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C00667EB-E940-4B2A-9B72-A0932EFF1398}" xr6:coauthVersionLast="47" xr6:coauthVersionMax="47" xr10:uidLastSave="{00000000-0000-0000-0000-000000000000}"/>
  <bookViews>
    <workbookView xWindow="4800" yWindow="2340" windowWidth="19200" windowHeight="9970" xr2:uid="{00000000-000D-0000-FFFF-FFFF00000000}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非税计划" sheetId="25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<sst xmlns="http://schemas.openxmlformats.org/spreadsheetml/2006/main" count="970" uniqueCount="476">
  <si>
    <t>2024年部门预算公开表</t>
  </si>
  <si>
    <t>单位编码：</t>
  </si>
  <si>
    <t>100012</t>
  </si>
  <si>
    <t>单位名称：</t>
  </si>
  <si>
    <t>株洲市第十三中学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</si>
  <si>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</si>
  <si>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</si>
  <si>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</si>
  <si>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</si>
  <si>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</si>
  <si>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</si>
  <si>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</si>
  <si>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</si>
  <si>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</si>
  <si>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</si>
  <si>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</si>
  <si>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</si>
  <si>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</si>
  <si>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</si>
  <si>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</si>
  <si>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</si>
  <si>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</si>
  <si>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</si>
  <si>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</si>
  <si>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</si>
  <si>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</si>
  <si>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</si>
  <si>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</si>
  <si>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</si>
  <si>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非税计划</t>
  </si>
  <si>
    <t>·</t>
  </si>
  <si>
    <t>单位：100012-株洲市第十三中学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</si>
  <si>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</si>
  <si>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</si>
  <si>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</si>
  <si>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</si>
  <si>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</si>
  <si>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</si>
  <si>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</si>
  <si>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</si>
  <si>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</si>
  <si>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</si>
  <si>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</si>
  <si>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</si>
  <si>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</si>
  <si>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</si>
  <si>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</si>
  <si>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</si>
  <si>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</si>
  <si>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</si>
  <si>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</si>
  <si>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</si>
  <si>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</si>
  <si>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</si>
  <si>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</si>
  <si>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</si>
  <si>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</si>
  <si>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</si>
  <si>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</si>
  <si>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</si>
  <si>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</si>
  <si>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</si>
  <si>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</si>
  <si>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</si>
  <si>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</si>
  <si>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</si>
  <si>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</si>
  <si>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</si>
  <si>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</si>
  <si>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</si>
  <si>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</si>
  <si>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</si>
  <si>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</si>
  <si>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</si>
  <si>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</si>
  <si>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</si>
  <si>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</si>
  <si>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</si>
  <si>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</si>
  <si>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</si>
  <si>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</si>
  <si>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</si>
  <si>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</si>
  <si>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</si>
  <si>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</si>
  <si>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</si>
  <si>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</si>
  <si>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</si>
  <si>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</si>
  <si>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</si>
  <si>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</si>
  <si>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</si>
  <si>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</si>
  <si>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</si>
  <si>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</si>
  <si>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十五、其他支出</t>
  </si>
  <si>
    <t>二、政府性基金预算拨款收入</t>
  </si>
  <si>
    <t>（十五）资源勘探工业信息等支出</t>
  </si>
  <si>
    <t xml:space="preserve">  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</si>
  <si>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</si>
  <si>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</si>
  <si>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</si>
  <si>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</si>
  <si>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</si>
  <si>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</si>
  <si>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</si>
  <si>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</si>
  <si>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</si>
  <si>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</si>
  <si>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</si>
  <si>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</si>
  <si>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</si>
  <si>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</si>
  <si>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</si>
  <si>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</si>
  <si>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</si>
  <si>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</si>
  <si>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</si>
  <si>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</si>
  <si>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</si>
  <si>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</si>
  <si>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</si>
  <si>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</si>
  <si>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</si>
  <si>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</si>
  <si>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</si>
  <si>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</si>
  <si>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</si>
  <si>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</si>
  <si>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</si>
  <si>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</si>
  <si>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</si>
  <si>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</si>
  <si>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</si>
  <si>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</si>
  <si>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</si>
  <si>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</si>
  <si>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</si>
  <si>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</si>
  <si>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</si>
  <si>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</si>
  <si>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</si>
  <si>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</si>
  <si>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</si>
  <si>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</si>
  <si>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</si>
  <si>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</si>
  <si>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</si>
  <si>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</si>
  <si>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</si>
  <si>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</si>
  <si>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</si>
  <si>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</si>
  <si>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100</t>
  </si>
  <si>
    <t>株洲市教育局</t>
  </si>
  <si>
    <t xml:space="preserve">  100012</t>
  </si>
  <si>
    <t xml:space="preserve">  株洲市第十三中学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</si>
  <si>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</si>
  <si>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</si>
  <si>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</si>
  <si>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</si>
  <si>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</si>
  <si>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</si>
  <si>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</si>
  <si>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</si>
  <si>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</si>
  <si>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</si>
  <si>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</si>
  <si>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</si>
  <si>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02</t>
  </si>
  <si>
    <t>04</t>
  </si>
  <si>
    <t xml:space="preserve">    2050204</t>
  </si>
  <si>
    <t xml:space="preserve">    高中教育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</si>
  <si>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</si>
  <si>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</si>
  <si>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</si>
  <si>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</si>
  <si>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</si>
  <si>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</si>
  <si>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</si>
  <si>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</si>
  <si>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</si>
  <si>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</si>
  <si>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</si>
  <si>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</si>
  <si>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</si>
  <si>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</si>
  <si>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</si>
  <si>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</si>
  <si>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</si>
  <si>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100012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</si>
  <si>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</si>
  <si>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</si>
  <si>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</si>
  <si>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</si>
  <si>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</si>
  <si>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</si>
  <si>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</si>
  <si>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</si>
  <si>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</si>
  <si>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</si>
  <si>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</si>
  <si>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</si>
  <si>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</si>
  <si>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</si>
  <si>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</si>
  <si>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</si>
  <si>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</si>
  <si>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</si>
  <si>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</si>
  <si>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</si>
  <si>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</si>
  <si>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商品和服务支出</t>
  </si>
  <si>
    <t>运转类</t>
  </si>
  <si>
    <t>特定目标类</t>
  </si>
  <si>
    <t xml:space="preserve">     2050204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</si>
  <si>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</si>
  <si>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</si>
  <si>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</si>
  <si>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</si>
  <si>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</si>
  <si>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</si>
  <si>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</si>
  <si>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</si>
  <si>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</si>
  <si>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</si>
  <si>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</si>
  <si>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</si>
  <si>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</si>
  <si>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</si>
  <si>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</si>
  <si>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</si>
  <si>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</si>
  <si>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</si>
  <si>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</si>
  <si>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</si>
  <si>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</si>
  <si>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</si>
  <si>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</si>
  <si>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</si>
  <si>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</si>
  <si>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</si>
  <si>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</si>
  <si>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</si>
  <si>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</si>
  <si>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</si>
  <si>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</si>
  <si>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</si>
  <si>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</si>
  <si>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</si>
  <si>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</si>
  <si>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</si>
  <si>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</si>
  <si>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</si>
  <si>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</si>
  <si>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</si>
  <si>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</si>
  <si>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</si>
  <si>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</si>
  <si>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</si>
  <si>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</si>
  <si>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</si>
  <si>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</si>
  <si>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</si>
  <si>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</si>
  <si>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</si>
  <si>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</si>
  <si>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</si>
  <si>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</si>
  <si>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</si>
  <si>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</si>
  <si>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</si>
  <si>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</si>
  <si>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</si>
  <si>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</si>
  <si>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</si>
  <si>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</si>
  <si>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</si>
  <si>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</si>
  <si>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</si>
  <si>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合计: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</si>
  <si>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</si>
  <si>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</si>
  <si>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</si>
  <si>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</si>
  <si>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</si>
  <si>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</si>
  <si>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</si>
  <si>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</si>
  <si>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</si>
  <si>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公用经费</t>
  </si>
  <si>
    <t>国有资本经营预算支出表</t>
  </si>
  <si>
    <t>本年国有资本经营预算支出</t>
  </si>
  <si>
    <t>本年财政专户管理资金预算支出</t>
  </si>
  <si>
    <t xml:space="preserve">   205</t>
  </si>
  <si>
    <t xml:space="preserve">   教育支出</t>
  </si>
  <si>
    <t xml:space="preserve">    20502</t>
  </si>
  <si>
    <t xml:space="preserve">    普通教育</t>
  </si>
  <si>
    <t xml:space="preserve">     高中教育</t>
  </si>
  <si>
    <t>单位名称（专项名称）</t>
  </si>
  <si>
    <t>预算额度</t>
  </si>
  <si>
    <t>预算编制方式</t>
  </si>
  <si>
    <t>运转类其他</t>
  </si>
  <si>
    <t xml:space="preserve">总计  </t>
  </si>
  <si>
    <t>政府性基金</t>
  </si>
  <si>
    <t>财政专户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</si>
  <si>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</si>
  <si>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</si>
  <si>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</si>
  <si>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</si>
  <si>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</si>
  <si>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</si>
  <si>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</si>
  <si>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</si>
  <si>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100012</t>
  </si>
  <si>
    <t xml:space="preserve">   学生心理健康教育</t>
  </si>
  <si>
    <t>2024年项目支出绩效目标表</t>
  </si>
  <si>
    <t>填报单位：株洲市第十三中学
                                                                                                                                                                                      金额单位：万元</t>
  </si>
  <si>
    <t>项目名称</t>
  </si>
  <si>
    <t>学生心理健康教育</t>
  </si>
  <si>
    <t>项目类别</t>
  </si>
  <si>
    <t>其他运转类</t>
  </si>
  <si>
    <t>年度本级预算金额</t>
  </si>
  <si>
    <t>项目支出实施期</t>
  </si>
  <si>
    <t>2024年1月1日-12月31日</t>
  </si>
  <si>
    <t>本年度绩效目标</t>
  </si>
  <si>
    <t>深入开展心理健康教育活动，关注自我成长，营造积极、阳光、和谐的校园氛围，切实加强学校心理健康教育工作，全面提高学生心理素质，促进学生心理健康发展。</t>
  </si>
  <si>
    <t>本年度绩效指标</t>
  </si>
  <si>
    <t>一级指标</t>
  </si>
  <si>
    <t>二级指标</t>
  </si>
  <si>
    <t>三级指标</t>
  </si>
  <si>
    <t>指标值类型</t>
  </si>
  <si>
    <t>指标值</t>
  </si>
  <si>
    <t>度量单位</t>
  </si>
  <si>
    <t>指标值内容</t>
  </si>
  <si>
    <t>评（扣分标准）</t>
  </si>
  <si>
    <t>备注</t>
  </si>
  <si>
    <t>成本指标</t>
  </si>
  <si>
    <t>经济成本指标</t>
  </si>
  <si>
    <t>达到生均要求</t>
  </si>
  <si>
    <t xml:space="preserve">   
≥
</t>
  </si>
  <si>
    <t>万元</t>
  </si>
  <si>
    <t>按照10元/生的标准安排心理健康教育经费</t>
  </si>
  <si>
    <t>完成得满分，未完成不得分</t>
  </si>
  <si>
    <t>社会成本指标</t>
  </si>
  <si>
    <t>生态环境成本指标</t>
  </si>
  <si>
    <t>产出指标</t>
  </si>
  <si>
    <t>数量指标</t>
  </si>
  <si>
    <t>参与心理健康教育测评学生人数</t>
  </si>
  <si>
    <t>=</t>
  </si>
  <si>
    <t>1529</t>
  </si>
  <si>
    <t>人数</t>
  </si>
  <si>
    <t>全校学生每年接受一次心理测评，并进行心理普查专项反馈，对需要的帮助的学生给予引导帮助</t>
  </si>
  <si>
    <t>完成率小于60%不得分，大于60%得分=（完成比率-60%）/(1-60%*指标分值</t>
  </si>
  <si>
    <t>质量指标</t>
  </si>
  <si>
    <t>接受心理健康教育学生情况登记及好转情况反馈</t>
  </si>
  <si>
    <t>80%</t>
  </si>
  <si>
    <t>百分比</t>
  </si>
  <si>
    <t>利用心育教师力量，帮助心理健康问题学生，跟踪反馈学生状况，促进学生心理健康。</t>
  </si>
  <si>
    <t>时效指标</t>
  </si>
  <si>
    <t>定期开展心理健康教育活动</t>
  </si>
  <si>
    <t>定性</t>
  </si>
  <si>
    <t>年内完成</t>
  </si>
  <si>
    <t>学期内分月安排和实施不同心理健康教育主题活动，学生参与度高，做到对学生心理健康教育的全程关注与渗透。</t>
  </si>
  <si>
    <t>效益指标</t>
  </si>
  <si>
    <t>经济效益</t>
  </si>
  <si>
    <t>社会效益</t>
  </si>
  <si>
    <t>促进学生心理健康成长</t>
  </si>
  <si>
    <t>提升</t>
  </si>
  <si>
    <t>以学生的心理健康为切入点，对学生多关注，掌握学生心理健康水平，及早预防心理危机事件。</t>
  </si>
  <si>
    <t>生态效益</t>
  </si>
  <si>
    <t>满意度</t>
  </si>
  <si>
    <t>服务对象满意度</t>
  </si>
  <si>
    <t>≥</t>
  </si>
  <si>
    <t>90</t>
  </si>
  <si>
    <t>针对全校师生心理健康服务满意度达90%以上</t>
  </si>
  <si>
    <t>完成率小于60%不得分，大于60%得分=（完成比率-60%）/(1-60%*指标分</t>
  </si>
  <si>
    <t>支出测算依据及说明</t>
  </si>
  <si>
    <t>学生心理健康教育，按照10元/生的标准安排心理健康教育经费</t>
  </si>
  <si>
    <t>株洲市第十三中学整体绩效目标申报表</t>
  </si>
  <si>
    <r>
      <rPr>
        <sz val="20"/>
        <rFont val="宋体"/>
        <family val="3"/>
        <charset val="134"/>
      </rPr>
      <t>（</t>
    </r>
    <r>
      <rPr>
        <sz val="20"/>
        <rFont val="Calibri"/>
        <family val="2"/>
      </rPr>
      <t>2024</t>
    </r>
    <r>
      <rPr>
        <sz val="20"/>
        <rFont val="宋体"/>
        <family val="3"/>
        <charset val="134"/>
      </rPr>
      <t>年度）</t>
    </r>
  </si>
  <si>
    <t>部门单位名称</t>
  </si>
  <si>
    <t>部门（单位）职责</t>
  </si>
  <si>
    <t>我校以国家“十四五”发展规划为蓝本，坚决贯彻落实《关于深化教育体制机制改革的意见》思想，坚持“立德树人”的教育目标，以高质量党建带动教育教学高质量发展,以成就教师的职业幸福为本，坚守我校“尚德立学，自强不息”的办传统精神，努力践行生命教育理念，将以“让教育成为美好的遇见”为办学思想，以“深厚的家国情怀、坚定的担当精神、阳光的内心世界”为育人目标，以“德立其品、课立其学、文立其魂、体立其身、艺立其格”为育人路径，精致管理、精心施教，努力创建“高质量、有特色、现代化”的一流示范性高中。</t>
  </si>
  <si>
    <t>年度履职目标</t>
  </si>
  <si>
    <t>1、加强学校高品质建设，打造“美好校园”提质学校硬件建设，增加师生的幸福指数。优化外围环境，建设平安校园、文明校园。2、加强高质量人才培养，塑造“美好学生”。德育为先，加强学生的思想道德建设。智育为重，积极应对新高考改革，稳步推进课程改革。3、加强高水平队伍培育，锻造“美好教师”聚焦职业之美，确保队伍专业水平的持续提升。</t>
  </si>
  <si>
    <t>年度预算金额</t>
  </si>
  <si>
    <t>资金总额</t>
  </si>
  <si>
    <t>按收入性质分</t>
  </si>
  <si>
    <t>按支出性质分</t>
  </si>
  <si>
    <t>政府性基金拨款</t>
  </si>
  <si>
    <t>其他资金</t>
  </si>
  <si>
    <t>绩效指标</t>
  </si>
  <si>
    <t>计量单位</t>
  </si>
  <si>
    <t>指标解释</t>
  </si>
  <si>
    <t>评/扣分标准</t>
  </si>
  <si>
    <t>备注（总分90）</t>
  </si>
  <si>
    <t>普高升学率</t>
  </si>
  <si>
    <t>高三学生升入高校深造比</t>
  </si>
  <si>
    <t>劳动教育必修课开设</t>
  </si>
  <si>
    <t>课时/周</t>
  </si>
  <si>
    <t>平均每周不少于1课时劳动教育必修课</t>
  </si>
  <si>
    <t>教师论文省级刊物发表获奖人次</t>
  </si>
  <si>
    <t>人次</t>
  </si>
  <si>
    <t>省级刊物发表论文并获奖人数</t>
  </si>
  <si>
    <t>专任教师参加市级以上各类培训人次</t>
  </si>
  <si>
    <t>市级以上教育管理部门组织的各类培训</t>
  </si>
  <si>
    <t>完成率小于60%不得分，大于60%得分=（完成比率-60%）/(1-60%*指标分值)</t>
  </si>
  <si>
    <t>专任教师参训合格率</t>
  </si>
  <si>
    <t>专任教师参训合格率全员合格以上</t>
  </si>
  <si>
    <t>学生安全教育覆盖率</t>
  </si>
  <si>
    <t>反应学校对学生生安全教育的重视程度</t>
  </si>
  <si>
    <t>学业水平合格考合格率</t>
  </si>
  <si>
    <t>全员一次性通过学业水平合格考试</t>
  </si>
  <si>
    <t>国家学生体制健康达标</t>
  </si>
  <si>
    <t>学生体质健康普查达到国家健康水平</t>
  </si>
  <si>
    <t>体育节活动、心理健康教育等活动及时开展率</t>
  </si>
  <si>
    <t>反映本年度重要活动开展及时性</t>
  </si>
  <si>
    <t>宣传报道及时率</t>
  </si>
  <si>
    <t>反映学校重要活动宣传报道及时率</t>
  </si>
  <si>
    <t>预算执行率</t>
  </si>
  <si>
    <t>反映学校执行预算程度</t>
  </si>
  <si>
    <t>经济效益指标</t>
  </si>
  <si>
    <t>建设项目管理到位，完成年初目标率</t>
  </si>
  <si>
    <t>反映学校建设项目完成既定目标率</t>
  </si>
  <si>
    <t>资产管理到位，资产不流失，资产保值增值率</t>
  </si>
  <si>
    <t>反映学校资产管理情况，资产使用管理良好</t>
  </si>
  <si>
    <t>社会效益指标</t>
  </si>
  <si>
    <t>杜绝重大安全事故发生</t>
  </si>
  <si>
    <t>起</t>
  </si>
  <si>
    <t>无重大安全事故发生</t>
  </si>
  <si>
    <t>建立“一生一册”心理成长档案，服务学生、家长</t>
  </si>
  <si>
    <t>反映学校对学生心理教育重视程度，为学生及家长做好服务</t>
  </si>
  <si>
    <t>生态效益指标</t>
  </si>
  <si>
    <t>对生态环境不利影响</t>
  </si>
  <si>
    <t>没有对生态环境不利影响事项</t>
  </si>
  <si>
    <t>没有造成对生态环境的不利影响得满分，未完成不得分</t>
  </si>
  <si>
    <t>可持续影响指标</t>
  </si>
  <si>
    <t>持续“乡村支教"行动，派教师前往</t>
  </si>
  <si>
    <t>持续支教行动，支援教师去偏远地区学校送教，提升教师队伍建设。</t>
  </si>
  <si>
    <t>满意度指标</t>
  </si>
  <si>
    <t>服务对象满意度指标</t>
  </si>
  <si>
    <t>学校食堂伙食质量</t>
  </si>
  <si>
    <t>反映学校伙食质量满意度</t>
  </si>
  <si>
    <t>心理健康专项资金</t>
  </si>
  <si>
    <t>元</t>
  </si>
  <si>
    <t>心理健康教育每生每年不低于每生10元</t>
  </si>
  <si>
    <t>教师培训专项资金</t>
  </si>
  <si>
    <t>教师培训方面资金每年不低于30万元。</t>
  </si>
  <si>
    <t>社会综合治理派专人</t>
  </si>
  <si>
    <t>人</t>
  </si>
  <si>
    <t>反映我校对社会综合治理在人力方面的支持程度</t>
  </si>
  <si>
    <t>无</t>
  </si>
  <si>
    <t/>
  </si>
  <si>
    <t>非税收入征收计划表</t>
  </si>
  <si>
    <t>单位:万元</t>
  </si>
  <si>
    <t>单位</t>
  </si>
  <si>
    <t>项目编码</t>
  </si>
  <si>
    <t>市级收入计划</t>
  </si>
  <si>
    <t>可供安排数</t>
  </si>
  <si>
    <t>综合财政预算管理</t>
  </si>
  <si>
    <t>财政专户管理</t>
  </si>
  <si>
    <t>综合财政预算管理（安排）</t>
  </si>
  <si>
    <t>财政专户管理（安排）</t>
  </si>
  <si>
    <t>小计（综合预算）</t>
  </si>
  <si>
    <t>财政核定的成本率（%）</t>
  </si>
  <si>
    <t>安排单位非税征收成本</t>
  </si>
  <si>
    <t>纳入综合预算安排</t>
  </si>
  <si>
    <t>03科教科</t>
  </si>
  <si>
    <t xml:space="preserve">  100012 株洲市第十三中学</t>
  </si>
  <si>
    <t>0499998203</t>
  </si>
  <si>
    <t>住宿费</t>
  </si>
  <si>
    <t>0499998201</t>
  </si>
  <si>
    <t>学费</t>
  </si>
  <si>
    <t>070651</t>
  </si>
  <si>
    <t>国有资产出租收入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</si>
</sst>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8" formatCode="#0.00"/>
    <numFmt numFmtId="179" formatCode="#0%"/>
    <numFmt numFmtId="180" formatCode="#0.00%"/>
    <numFmt numFmtId="181" formatCode="0.000_ "/>
  </numFmts>
  <fonts count="21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9"/>
      <name val="SimSun"/>
      <charset val="134"/>
    </font>
    <font>
      <b/>
      <sz val="14"/>
      <name val="SimSun"/>
      <charset val="134"/>
    </font>
    <font>
      <b/>
      <sz val="9"/>
      <name val="SimSun"/>
      <charset val="134"/>
    </font>
    <font>
      <sz val="11"/>
      <color indexed="8"/>
      <name val="宋体"/>
      <charset val="134"/>
      <scheme val="minor"/>
    </font>
    <font>
      <sz val="2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6"/>
      <name val="SimSun"/>
      <charset val="134"/>
    </font>
    <font>
      <sz val="11"/>
      <name val="SimSun"/>
      <charset val="134"/>
    </font>
    <font>
      <sz val="11"/>
      <color indexed="8"/>
      <name val="SimSun"/>
      <charset val="134"/>
    </font>
    <font>
      <sz val="12"/>
      <color indexed="8"/>
      <name val="思源黑体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10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20"/>
      <name val="Calibri"/>
      <family val="2"/>
    </font>
    <font>
      <sz val="2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8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vertical="center" wrapText="1"/>
    </xf>
    <xf numFmtId="179" fontId="4" fillId="0" borderId="1" xfId="0" applyNumberFormat="1" applyFont="1" applyBorder="1" applyAlignment="1">
      <alignment vertical="center" wrapText="1"/>
    </xf>
    <xf numFmtId="180" fontId="2" fillId="0" borderId="1" xfId="0" applyNumberFormat="1" applyFont="1" applyBorder="1" applyAlignment="1">
      <alignment vertical="center" wrapText="1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" fontId="4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81" fontId="10" fillId="0" borderId="14" xfId="0" applyNumberFormat="1" applyFont="1" applyBorder="1" applyAlignment="1">
      <alignment horizontal="center" vertical="center" wrapText="1"/>
    </xf>
    <xf numFmtId="181" fontId="10" fillId="0" borderId="15" xfId="0" applyNumberFormat="1" applyFont="1" applyBorder="1" applyAlignment="1">
      <alignment horizontal="center" vertical="center" wrapText="1"/>
    </xf>
    <xf numFmtId="181" fontId="10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/>
    <xf numFmtId="0" fontId="8" fillId="0" borderId="11" xfId="0" applyFont="1" applyBorder="1" applyAlignment="1">
      <alignment horizontal="center"/>
    </xf>
    <xf numFmtId="0" fontId="7" fillId="0" borderId="2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wrapText="1"/>
    </xf>
    <xf numFmtId="0" fontId="8" fillId="0" borderId="5" xfId="0" applyFont="1" applyBorder="1" applyAlignment="1">
      <alignment horizontal="justify"/>
    </xf>
    <xf numFmtId="0" fontId="8" fillId="0" borderId="12" xfId="0" applyFont="1" applyBorder="1" applyAlignment="1">
      <alignment horizontal="justify"/>
    </xf>
    <xf numFmtId="0" fontId="8" fillId="0" borderId="6" xfId="0" applyFont="1" applyBorder="1" applyAlignment="1">
      <alignment horizontal="justify" wrapText="1"/>
    </xf>
    <xf numFmtId="0" fontId="8" fillId="0" borderId="13" xfId="0" applyFont="1" applyBorder="1" applyAlignment="1">
      <alignment horizontal="justify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/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topLeftCell="A7" workbookViewId="0">
      <selection activeCell="E21" sqref="E21"/>
    </sheetView>
  </sheetViews>
  <sheetFormatPr defaultColWidth="10" defaultRowHeight="14"/>
  <cols>
    <col min="1" max="1" width="3.6328125" customWidth="1"/>
    <col min="2" max="2" width="3.81640625" customWidth="1"/>
    <col min="3" max="3" width="4.6328125" customWidth="1"/>
    <col min="4" max="4" width="15.7265625" customWidth="1"/>
    <col min="5" max="9" width="9.7265625" customWidth="1"/>
  </cols>
  <sheetData>
    <row r="1" spans="1:9" ht="38.75" customHeight="1">
      <c r="A1" s="2"/>
    </row>
    <row r="2" spans="1:9" ht="73.2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23.2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ht="21.5" customHeight="1">
      <c r="A4" s="46"/>
      <c r="B4" s="46"/>
      <c r="C4" s="46"/>
      <c r="D4" s="46"/>
      <c r="E4" s="46"/>
      <c r="F4" s="46"/>
      <c r="G4" s="46"/>
      <c r="H4" s="46"/>
      <c r="I4" s="46"/>
    </row>
    <row r="5" spans="1:9" ht="43.15" customHeight="1">
      <c r="A5" s="58"/>
      <c r="B5" s="59"/>
      <c r="C5" s="2"/>
      <c r="D5" s="58" t="s">
        <v>1</v>
      </c>
      <c r="E5" s="61" t="s">
        <v>2</v>
      </c>
      <c r="F5" s="61"/>
      <c r="G5" s="61"/>
      <c r="H5" s="61"/>
      <c r="I5" s="2"/>
    </row>
    <row r="6" spans="1:9" ht="54.25" customHeight="1">
      <c r="A6" s="58"/>
      <c r="B6" s="59"/>
      <c r="C6" s="2"/>
      <c r="D6" s="58" t="s">
        <v>3</v>
      </c>
      <c r="E6" s="61" t="s">
        <v>4</v>
      </c>
      <c r="F6" s="61"/>
      <c r="G6" s="61"/>
      <c r="H6" s="61"/>
      <c r="I6" s="2"/>
    </row>
  </sheetData>
  <mergeCells count="3">
    <mergeCell ref="A2:I2"/>
    <mergeCell ref="E5:H5"/>
    <mergeCell ref="E6:H6"/>
  </mergeCells>
  <phoneticPr fontId="20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0"/>
  <sheetViews>
    <sheetView workbookViewId="0"/>
  </sheetViews>
  <sheetFormatPr defaultColWidth="10" defaultRowHeight="14"/>
  <cols>
    <col min="1" max="1" width="6.54296875" customWidth="1"/>
    <col min="2" max="2" width="5.81640625" customWidth="1"/>
    <col min="3" max="3" width="7.90625" customWidth="1"/>
    <col min="4" max="4" width="12.36328125" customWidth="1"/>
    <col min="5" max="5" width="24.81640625" customWidth="1"/>
    <col min="6" max="6" width="17.7265625" customWidth="1"/>
    <col min="7" max="7" width="13.453125" customWidth="1"/>
    <col min="8" max="11" width="10.26953125" customWidth="1"/>
    <col min="12" max="12" width="14.90625" customWidth="1"/>
    <col min="13" max="14" width="10.26953125" customWidth="1"/>
    <col min="15" max="15" width="9.7265625" customWidth="1"/>
  </cols>
  <sheetData>
    <row r="1" spans="1:14" ht="16.399999999999999" customHeight="1">
      <c r="A1" s="2"/>
    </row>
    <row r="2" spans="1:14" ht="44.9" customHeigh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33.6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24.15" customHeight="1">
      <c r="M4" s="69" t="s">
        <v>32</v>
      </c>
      <c r="N4" s="69"/>
    </row>
    <row r="5" spans="1:14" ht="42.25" customHeight="1">
      <c r="A5" s="67" t="s">
        <v>157</v>
      </c>
      <c r="B5" s="67"/>
      <c r="C5" s="67"/>
      <c r="D5" s="67" t="s">
        <v>173</v>
      </c>
      <c r="E5" s="67" t="s">
        <v>174</v>
      </c>
      <c r="F5" s="67" t="s">
        <v>191</v>
      </c>
      <c r="G5" s="67" t="s">
        <v>176</v>
      </c>
      <c r="H5" s="67"/>
      <c r="I5" s="67"/>
      <c r="J5" s="67"/>
      <c r="K5" s="67"/>
      <c r="L5" s="67" t="s">
        <v>180</v>
      </c>
      <c r="M5" s="67"/>
      <c r="N5" s="67"/>
    </row>
    <row r="6" spans="1:14" ht="39.65" customHeight="1">
      <c r="A6" s="3" t="s">
        <v>165</v>
      </c>
      <c r="B6" s="3" t="s">
        <v>166</v>
      </c>
      <c r="C6" s="3" t="s">
        <v>167</v>
      </c>
      <c r="D6" s="67"/>
      <c r="E6" s="67"/>
      <c r="F6" s="67"/>
      <c r="G6" s="3" t="s">
        <v>135</v>
      </c>
      <c r="H6" s="3" t="s">
        <v>216</v>
      </c>
      <c r="I6" s="3" t="s">
        <v>217</v>
      </c>
      <c r="J6" s="3" t="s">
        <v>218</v>
      </c>
      <c r="K6" s="3" t="s">
        <v>219</v>
      </c>
      <c r="L6" s="3" t="s">
        <v>135</v>
      </c>
      <c r="M6" s="3" t="s">
        <v>192</v>
      </c>
      <c r="N6" s="3" t="s">
        <v>220</v>
      </c>
    </row>
    <row r="7" spans="1:14" ht="27.65" customHeight="1">
      <c r="A7" s="7"/>
      <c r="B7" s="7"/>
      <c r="C7" s="7"/>
      <c r="D7" s="7"/>
      <c r="E7" s="7" t="s">
        <v>135</v>
      </c>
      <c r="F7" s="51">
        <v>2941.9717000000001</v>
      </c>
      <c r="G7" s="51"/>
      <c r="H7" s="51"/>
      <c r="I7" s="51"/>
      <c r="J7" s="51"/>
      <c r="K7" s="51"/>
      <c r="L7" s="51">
        <v>2941.9717000000001</v>
      </c>
      <c r="M7" s="51">
        <v>2941.9717000000001</v>
      </c>
      <c r="N7" s="51"/>
    </row>
    <row r="8" spans="1:14" ht="26" customHeight="1">
      <c r="A8" s="7"/>
      <c r="B8" s="7"/>
      <c r="C8" s="7"/>
      <c r="D8" s="6" t="s">
        <v>153</v>
      </c>
      <c r="E8" s="6" t="s">
        <v>154</v>
      </c>
      <c r="F8" s="51">
        <v>2941.9717000000001</v>
      </c>
      <c r="G8" s="51"/>
      <c r="H8" s="51"/>
      <c r="I8" s="51"/>
      <c r="J8" s="51"/>
      <c r="K8" s="51"/>
      <c r="L8" s="51">
        <v>2941.9717000000001</v>
      </c>
      <c r="M8" s="51">
        <v>2941.9717000000001</v>
      </c>
      <c r="N8" s="51"/>
    </row>
    <row r="9" spans="1:14" ht="26" customHeight="1">
      <c r="A9" s="7"/>
      <c r="B9" s="7"/>
      <c r="C9" s="7"/>
      <c r="D9" s="44" t="s">
        <v>155</v>
      </c>
      <c r="E9" s="44" t="s">
        <v>156</v>
      </c>
      <c r="F9" s="51">
        <v>2941.9717000000001</v>
      </c>
      <c r="G9" s="51"/>
      <c r="H9" s="51"/>
      <c r="I9" s="51"/>
      <c r="J9" s="51"/>
      <c r="K9" s="51"/>
      <c r="L9" s="51">
        <v>2941.9717000000001</v>
      </c>
      <c r="M9" s="51">
        <v>2941.9717000000001</v>
      </c>
      <c r="N9" s="51"/>
    </row>
    <row r="10" spans="1:14" ht="30.15" customHeight="1">
      <c r="A10" s="48" t="s">
        <v>168</v>
      </c>
      <c r="B10" s="48" t="s">
        <v>169</v>
      </c>
      <c r="C10" s="48" t="s">
        <v>170</v>
      </c>
      <c r="D10" s="42" t="s">
        <v>190</v>
      </c>
      <c r="E10" s="4" t="s">
        <v>172</v>
      </c>
      <c r="F10" s="43">
        <v>2941.9717000000001</v>
      </c>
      <c r="G10" s="43"/>
      <c r="H10" s="45"/>
      <c r="I10" s="45"/>
      <c r="J10" s="45"/>
      <c r="K10" s="45"/>
      <c r="L10" s="43">
        <v>2941.9717000000001</v>
      </c>
      <c r="M10" s="45">
        <v>2941.9717000000001</v>
      </c>
      <c r="N10" s="45"/>
    </row>
  </sheetData>
  <mergeCells count="9">
    <mergeCell ref="A2:N2"/>
    <mergeCell ref="A3:N3"/>
    <mergeCell ref="M4:N4"/>
    <mergeCell ref="A5:C5"/>
    <mergeCell ref="G5:K5"/>
    <mergeCell ref="L5:N5"/>
    <mergeCell ref="D5:D6"/>
    <mergeCell ref="E5:E6"/>
    <mergeCell ref="F5:F6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0"/>
  <sheetViews>
    <sheetView workbookViewId="0"/>
  </sheetViews>
  <sheetFormatPr defaultColWidth="10" defaultRowHeight="14"/>
  <cols>
    <col min="1" max="1" width="6.54296875" customWidth="1"/>
    <col min="2" max="2" width="6.81640625" customWidth="1"/>
    <col min="3" max="3" width="8.6328125" customWidth="1"/>
    <col min="4" max="4" width="11.90625" customWidth="1"/>
    <col min="5" max="5" width="26.36328125" customWidth="1"/>
    <col min="6" max="6" width="18.54296875" customWidth="1"/>
    <col min="7" max="7" width="13.453125" customWidth="1"/>
    <col min="8" max="11" width="10.26953125" customWidth="1"/>
    <col min="12" max="12" width="14.54296875" customWidth="1"/>
    <col min="13" max="17" width="10.26953125" customWidth="1"/>
    <col min="18" max="18" width="12.08984375" customWidth="1"/>
    <col min="19" max="19" width="13" customWidth="1"/>
    <col min="20" max="22" width="10.26953125" customWidth="1"/>
    <col min="23" max="23" width="9.7265625" customWidth="1"/>
  </cols>
  <sheetData>
    <row r="1" spans="1:22" ht="16.399999999999999" customHeight="1">
      <c r="A1" s="2"/>
    </row>
    <row r="2" spans="1:22" ht="50" customHeight="1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24.1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3.25" customHeight="1">
      <c r="U4" s="69" t="s">
        <v>32</v>
      </c>
      <c r="V4" s="69"/>
    </row>
    <row r="5" spans="1:22" ht="31" customHeight="1">
      <c r="A5" s="67" t="s">
        <v>157</v>
      </c>
      <c r="B5" s="67"/>
      <c r="C5" s="67"/>
      <c r="D5" s="67" t="s">
        <v>173</v>
      </c>
      <c r="E5" s="67" t="s">
        <v>174</v>
      </c>
      <c r="F5" s="67" t="s">
        <v>191</v>
      </c>
      <c r="G5" s="67" t="s">
        <v>221</v>
      </c>
      <c r="H5" s="67"/>
      <c r="I5" s="67"/>
      <c r="J5" s="67"/>
      <c r="K5" s="67"/>
      <c r="L5" s="67" t="s">
        <v>222</v>
      </c>
      <c r="M5" s="67"/>
      <c r="N5" s="67"/>
      <c r="O5" s="67"/>
      <c r="P5" s="67"/>
      <c r="Q5" s="67"/>
      <c r="R5" s="67" t="s">
        <v>218</v>
      </c>
      <c r="S5" s="67" t="s">
        <v>223</v>
      </c>
      <c r="T5" s="67"/>
      <c r="U5" s="67"/>
      <c r="V5" s="67"/>
    </row>
    <row r="6" spans="1:22" ht="56" customHeight="1">
      <c r="A6" s="3" t="s">
        <v>165</v>
      </c>
      <c r="B6" s="3" t="s">
        <v>166</v>
      </c>
      <c r="C6" s="3" t="s">
        <v>167</v>
      </c>
      <c r="D6" s="67"/>
      <c r="E6" s="67"/>
      <c r="F6" s="67"/>
      <c r="G6" s="3" t="s">
        <v>135</v>
      </c>
      <c r="H6" s="3" t="s">
        <v>224</v>
      </c>
      <c r="I6" s="3" t="s">
        <v>225</v>
      </c>
      <c r="J6" s="3" t="s">
        <v>226</v>
      </c>
      <c r="K6" s="3" t="s">
        <v>227</v>
      </c>
      <c r="L6" s="3" t="s">
        <v>135</v>
      </c>
      <c r="M6" s="3" t="s">
        <v>228</v>
      </c>
      <c r="N6" s="3" t="s">
        <v>229</v>
      </c>
      <c r="O6" s="3" t="s">
        <v>230</v>
      </c>
      <c r="P6" s="3" t="s">
        <v>231</v>
      </c>
      <c r="Q6" s="3" t="s">
        <v>232</v>
      </c>
      <c r="R6" s="67"/>
      <c r="S6" s="3" t="s">
        <v>135</v>
      </c>
      <c r="T6" s="3" t="s">
        <v>233</v>
      </c>
      <c r="U6" s="3" t="s">
        <v>234</v>
      </c>
      <c r="V6" s="3" t="s">
        <v>219</v>
      </c>
    </row>
    <row r="7" spans="1:22" ht="27.65" customHeight="1">
      <c r="A7" s="7"/>
      <c r="B7" s="7"/>
      <c r="C7" s="7"/>
      <c r="D7" s="7"/>
      <c r="E7" s="7" t="s">
        <v>135</v>
      </c>
      <c r="F7" s="41">
        <v>2941.9717000000001</v>
      </c>
      <c r="G7" s="41">
        <v>1982.1672000000001</v>
      </c>
      <c r="H7" s="41">
        <v>830.01880000000006</v>
      </c>
      <c r="I7" s="41">
        <v>74.815200000000004</v>
      </c>
      <c r="J7" s="41">
        <v>639.90319999999997</v>
      </c>
      <c r="K7" s="41">
        <v>437.43</v>
      </c>
      <c r="L7" s="41">
        <v>727.05010000000004</v>
      </c>
      <c r="M7" s="41">
        <v>278.39780000000002</v>
      </c>
      <c r="N7" s="41">
        <v>139.203</v>
      </c>
      <c r="O7" s="41">
        <v>117.3198</v>
      </c>
      <c r="P7" s="41">
        <v>67.427300000000002</v>
      </c>
      <c r="Q7" s="41">
        <v>124.7022</v>
      </c>
      <c r="R7" s="41">
        <v>230.19839999999999</v>
      </c>
      <c r="S7" s="41">
        <v>2.556</v>
      </c>
      <c r="T7" s="41"/>
      <c r="U7" s="41">
        <v>2.556</v>
      </c>
      <c r="V7" s="41"/>
    </row>
    <row r="8" spans="1:22" ht="26" customHeight="1">
      <c r="A8" s="7"/>
      <c r="B8" s="7"/>
      <c r="C8" s="7"/>
      <c r="D8" s="6" t="s">
        <v>153</v>
      </c>
      <c r="E8" s="6" t="s">
        <v>154</v>
      </c>
      <c r="F8" s="41">
        <v>2941.9717000000001</v>
      </c>
      <c r="G8" s="41">
        <v>1982.1672000000001</v>
      </c>
      <c r="H8" s="41">
        <v>830.01880000000006</v>
      </c>
      <c r="I8" s="41">
        <v>74.815200000000004</v>
      </c>
      <c r="J8" s="41">
        <v>639.90319999999997</v>
      </c>
      <c r="K8" s="41">
        <v>437.43</v>
      </c>
      <c r="L8" s="41">
        <v>727.05010000000004</v>
      </c>
      <c r="M8" s="41">
        <v>278.39780000000002</v>
      </c>
      <c r="N8" s="41">
        <v>139.203</v>
      </c>
      <c r="O8" s="41">
        <v>117.3198</v>
      </c>
      <c r="P8" s="41">
        <v>67.427300000000002</v>
      </c>
      <c r="Q8" s="41">
        <v>124.7022</v>
      </c>
      <c r="R8" s="41">
        <v>230.19839999999999</v>
      </c>
      <c r="S8" s="41">
        <v>2.556</v>
      </c>
      <c r="T8" s="41"/>
      <c r="U8" s="41">
        <v>2.556</v>
      </c>
      <c r="V8" s="41"/>
    </row>
    <row r="9" spans="1:22" ht="26" customHeight="1">
      <c r="A9" s="7"/>
      <c r="B9" s="7"/>
      <c r="C9" s="7"/>
      <c r="D9" s="44" t="s">
        <v>155</v>
      </c>
      <c r="E9" s="44" t="s">
        <v>156</v>
      </c>
      <c r="F9" s="41">
        <v>2941.9717000000001</v>
      </c>
      <c r="G9" s="41">
        <v>1982.1672000000001</v>
      </c>
      <c r="H9" s="41">
        <v>830.01880000000006</v>
      </c>
      <c r="I9" s="41">
        <v>74.815200000000004</v>
      </c>
      <c r="J9" s="41">
        <v>639.90319999999997</v>
      </c>
      <c r="K9" s="41">
        <v>437.43</v>
      </c>
      <c r="L9" s="41">
        <v>727.05010000000004</v>
      </c>
      <c r="M9" s="41">
        <v>278.39780000000002</v>
      </c>
      <c r="N9" s="41">
        <v>139.203</v>
      </c>
      <c r="O9" s="41">
        <v>117.3198</v>
      </c>
      <c r="P9" s="41">
        <v>67.427300000000002</v>
      </c>
      <c r="Q9" s="41">
        <v>124.7022</v>
      </c>
      <c r="R9" s="41">
        <v>230.19839999999999</v>
      </c>
      <c r="S9" s="41">
        <v>2.556</v>
      </c>
      <c r="T9" s="41"/>
      <c r="U9" s="41">
        <v>2.556</v>
      </c>
      <c r="V9" s="41"/>
    </row>
    <row r="10" spans="1:22" ht="30.15" customHeight="1">
      <c r="A10" s="48" t="s">
        <v>168</v>
      </c>
      <c r="B10" s="48" t="s">
        <v>169</v>
      </c>
      <c r="C10" s="48" t="s">
        <v>170</v>
      </c>
      <c r="D10" s="42" t="s">
        <v>190</v>
      </c>
      <c r="E10" s="4" t="s">
        <v>172</v>
      </c>
      <c r="F10" s="43">
        <v>2941.9717000000001</v>
      </c>
      <c r="G10" s="45">
        <v>1982.1672000000001</v>
      </c>
      <c r="H10" s="45">
        <v>830.01880000000006</v>
      </c>
      <c r="I10" s="45">
        <v>74.815200000000004</v>
      </c>
      <c r="J10" s="45">
        <v>639.90319999999997</v>
      </c>
      <c r="K10" s="45">
        <v>437.43</v>
      </c>
      <c r="L10" s="43">
        <v>727.05010000000004</v>
      </c>
      <c r="M10" s="45">
        <v>278.39780000000002</v>
      </c>
      <c r="N10" s="45">
        <v>139.203</v>
      </c>
      <c r="O10" s="45">
        <v>117.3198</v>
      </c>
      <c r="P10" s="45">
        <v>67.427300000000002</v>
      </c>
      <c r="Q10" s="45">
        <v>124.7022</v>
      </c>
      <c r="R10" s="45">
        <v>230.19839999999999</v>
      </c>
      <c r="S10" s="43">
        <v>2.556</v>
      </c>
      <c r="T10" s="45"/>
      <c r="U10" s="45">
        <v>2.556</v>
      </c>
      <c r="V10" s="45"/>
    </row>
  </sheetData>
  <mergeCells count="11">
    <mergeCell ref="A2:V2"/>
    <mergeCell ref="A3:V3"/>
    <mergeCell ref="U4:V4"/>
    <mergeCell ref="A5:C5"/>
    <mergeCell ref="G5:K5"/>
    <mergeCell ref="L5:Q5"/>
    <mergeCell ref="S5:V5"/>
    <mergeCell ref="D5:D6"/>
    <mergeCell ref="E5:E6"/>
    <mergeCell ref="F5:F6"/>
    <mergeCell ref="R5:R6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0"/>
  <sheetViews>
    <sheetView workbookViewId="0"/>
  </sheetViews>
  <sheetFormatPr defaultColWidth="10" defaultRowHeight="14"/>
  <cols>
    <col min="1" max="1" width="6.54296875" customWidth="1"/>
    <col min="2" max="2" width="6.81640625" customWidth="1"/>
    <col min="3" max="3" width="8.6328125" customWidth="1"/>
    <col min="4" max="4" width="12.453125" customWidth="1"/>
    <col min="5" max="5" width="29.81640625" customWidth="1"/>
    <col min="6" max="6" width="16.453125" customWidth="1"/>
    <col min="7" max="7" width="13.453125" customWidth="1"/>
    <col min="8" max="8" width="12.36328125" customWidth="1"/>
    <col min="9" max="9" width="12.08984375" customWidth="1"/>
    <col min="10" max="10" width="12.453125" customWidth="1"/>
    <col min="11" max="11" width="11.54296875" customWidth="1"/>
    <col min="12" max="12" width="9.7265625" customWidth="1"/>
  </cols>
  <sheetData>
    <row r="1" spans="1:11" ht="16.399999999999999" customHeight="1">
      <c r="A1" s="2"/>
    </row>
    <row r="2" spans="1:11" ht="46.5" customHeight="1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4.1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8.149999999999999" customHeight="1">
      <c r="J4" s="69" t="s">
        <v>32</v>
      </c>
      <c r="K4" s="69"/>
    </row>
    <row r="5" spans="1:11" ht="31" customHeight="1">
      <c r="A5" s="67" t="s">
        <v>157</v>
      </c>
      <c r="B5" s="67"/>
      <c r="C5" s="67"/>
      <c r="D5" s="67" t="s">
        <v>173</v>
      </c>
      <c r="E5" s="67" t="s">
        <v>174</v>
      </c>
      <c r="F5" s="67" t="s">
        <v>235</v>
      </c>
      <c r="G5" s="67" t="s">
        <v>236</v>
      </c>
      <c r="H5" s="67" t="s">
        <v>237</v>
      </c>
      <c r="I5" s="67" t="s">
        <v>238</v>
      </c>
      <c r="J5" s="67" t="s">
        <v>239</v>
      </c>
      <c r="K5" s="67" t="s">
        <v>240</v>
      </c>
    </row>
    <row r="6" spans="1:11" ht="32.75" customHeight="1">
      <c r="A6" s="3" t="s">
        <v>165</v>
      </c>
      <c r="B6" s="3" t="s">
        <v>166</v>
      </c>
      <c r="C6" s="3" t="s">
        <v>167</v>
      </c>
      <c r="D6" s="67"/>
      <c r="E6" s="67"/>
      <c r="F6" s="67"/>
      <c r="G6" s="67"/>
      <c r="H6" s="67"/>
      <c r="I6" s="67"/>
      <c r="J6" s="67"/>
      <c r="K6" s="67"/>
    </row>
    <row r="7" spans="1:11" ht="27.65" customHeight="1">
      <c r="A7" s="7"/>
      <c r="B7" s="7"/>
      <c r="C7" s="7"/>
      <c r="D7" s="7"/>
      <c r="E7" s="7" t="s">
        <v>135</v>
      </c>
      <c r="F7" s="41">
        <v>202.9588</v>
      </c>
      <c r="G7" s="41">
        <v>45.815199999999997</v>
      </c>
      <c r="H7" s="41"/>
      <c r="I7" s="41"/>
      <c r="J7" s="41">
        <v>157.14359999999999</v>
      </c>
      <c r="K7" s="41"/>
    </row>
    <row r="8" spans="1:11" ht="26" customHeight="1">
      <c r="A8" s="7"/>
      <c r="B8" s="7"/>
      <c r="C8" s="7"/>
      <c r="D8" s="6" t="s">
        <v>153</v>
      </c>
      <c r="E8" s="6" t="s">
        <v>154</v>
      </c>
      <c r="F8" s="41">
        <v>202.9588</v>
      </c>
      <c r="G8" s="41">
        <v>45.815199999999997</v>
      </c>
      <c r="H8" s="41"/>
      <c r="I8" s="41"/>
      <c r="J8" s="41">
        <v>157.14359999999999</v>
      </c>
      <c r="K8" s="41"/>
    </row>
    <row r="9" spans="1:11" ht="26" customHeight="1">
      <c r="A9" s="7"/>
      <c r="B9" s="7"/>
      <c r="C9" s="7"/>
      <c r="D9" s="44" t="s">
        <v>155</v>
      </c>
      <c r="E9" s="44" t="s">
        <v>156</v>
      </c>
      <c r="F9" s="41">
        <v>202.9588</v>
      </c>
      <c r="G9" s="41">
        <v>45.815199999999997</v>
      </c>
      <c r="H9" s="41"/>
      <c r="I9" s="41"/>
      <c r="J9" s="41">
        <v>157.14359999999999</v>
      </c>
      <c r="K9" s="41"/>
    </row>
    <row r="10" spans="1:11" ht="30.15" customHeight="1">
      <c r="A10" s="48" t="s">
        <v>168</v>
      </c>
      <c r="B10" s="48" t="s">
        <v>169</v>
      </c>
      <c r="C10" s="48" t="s">
        <v>170</v>
      </c>
      <c r="D10" s="42" t="s">
        <v>190</v>
      </c>
      <c r="E10" s="4" t="s">
        <v>172</v>
      </c>
      <c r="F10" s="43">
        <v>202.9588</v>
      </c>
      <c r="G10" s="45">
        <v>45.815199999999997</v>
      </c>
      <c r="H10" s="45"/>
      <c r="I10" s="45"/>
      <c r="J10" s="45">
        <v>157.14359999999999</v>
      </c>
      <c r="K10" s="45"/>
    </row>
  </sheetData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24"/>
  <sheetViews>
    <sheetView workbookViewId="0"/>
  </sheetViews>
  <sheetFormatPr defaultColWidth="10" defaultRowHeight="14"/>
  <cols>
    <col min="1" max="1" width="6.54296875" customWidth="1"/>
    <col min="2" max="2" width="6.81640625" customWidth="1"/>
    <col min="3" max="3" width="8.6328125" customWidth="1"/>
    <col min="4" max="4" width="12.1796875" customWidth="1"/>
    <col min="5" max="5" width="30.54296875" customWidth="1"/>
    <col min="6" max="6" width="16.453125" customWidth="1"/>
    <col min="7" max="7" width="14" customWidth="1"/>
    <col min="8" max="8" width="13.453125" customWidth="1"/>
    <col min="9" max="9" width="14.36328125" customWidth="1"/>
    <col min="10" max="10" width="11.36328125" customWidth="1"/>
    <col min="11" max="11" width="12.1796875" customWidth="1"/>
    <col min="12" max="18" width="13.26953125" customWidth="1"/>
    <col min="19" max="19" width="9.7265625" customWidth="1"/>
  </cols>
  <sheetData>
    <row r="1" spans="1:18" ht="16.399999999999999" customHeight="1">
      <c r="A1" s="2"/>
    </row>
    <row r="2" spans="1:18" ht="40.5" customHeight="1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4.1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8.149999999999999" customHeight="1">
      <c r="Q4" s="69" t="s">
        <v>32</v>
      </c>
      <c r="R4" s="69"/>
    </row>
    <row r="5" spans="1:18" ht="31" customHeight="1">
      <c r="A5" s="67" t="s">
        <v>157</v>
      </c>
      <c r="B5" s="67"/>
      <c r="C5" s="67"/>
      <c r="D5" s="67" t="s">
        <v>173</v>
      </c>
      <c r="E5" s="67" t="s">
        <v>174</v>
      </c>
      <c r="F5" s="67" t="s">
        <v>235</v>
      </c>
      <c r="G5" s="67" t="s">
        <v>241</v>
      </c>
      <c r="H5" s="67" t="s">
        <v>242</v>
      </c>
      <c r="I5" s="67" t="s">
        <v>243</v>
      </c>
      <c r="J5" s="67" t="s">
        <v>244</v>
      </c>
      <c r="K5" s="67" t="s">
        <v>245</v>
      </c>
      <c r="L5" s="67" t="s">
        <v>246</v>
      </c>
      <c r="M5" s="67" t="s">
        <v>247</v>
      </c>
      <c r="N5" s="67" t="s">
        <v>237</v>
      </c>
      <c r="O5" s="67" t="s">
        <v>248</v>
      </c>
      <c r="P5" s="67" t="s">
        <v>249</v>
      </c>
      <c r="Q5" s="67" t="s">
        <v>238</v>
      </c>
      <c r="R5" s="67" t="s">
        <v>240</v>
      </c>
    </row>
    <row r="6" spans="1:18" ht="38.75" customHeight="1">
      <c r="A6" s="3" t="s">
        <v>165</v>
      </c>
      <c r="B6" s="3" t="s">
        <v>166</v>
      </c>
      <c r="C6" s="3" t="s">
        <v>167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27.65" customHeight="1">
      <c r="A7" s="7"/>
      <c r="B7" s="7"/>
      <c r="C7" s="7"/>
      <c r="D7" s="7"/>
      <c r="E7" s="7" t="s">
        <v>135</v>
      </c>
      <c r="F7" s="41">
        <v>202.9588</v>
      </c>
      <c r="G7" s="41">
        <v>17.143599999999999</v>
      </c>
      <c r="H7" s="41">
        <v>140</v>
      </c>
      <c r="I7" s="41"/>
      <c r="J7" s="41"/>
      <c r="K7" s="41">
        <v>1.512</v>
      </c>
      <c r="L7" s="41"/>
      <c r="M7" s="41">
        <v>44.303199999999997</v>
      </c>
      <c r="N7" s="41"/>
      <c r="O7" s="41"/>
      <c r="P7" s="41"/>
      <c r="Q7" s="41"/>
      <c r="R7" s="41"/>
    </row>
    <row r="8" spans="1:18" ht="26" customHeight="1">
      <c r="A8" s="7"/>
      <c r="B8" s="7"/>
      <c r="C8" s="7"/>
      <c r="D8" s="6" t="s">
        <v>153</v>
      </c>
      <c r="E8" s="6" t="s">
        <v>154</v>
      </c>
      <c r="F8" s="41">
        <v>202.9588</v>
      </c>
      <c r="G8" s="41">
        <v>17.143599999999999</v>
      </c>
      <c r="H8" s="41">
        <v>140</v>
      </c>
      <c r="I8" s="41"/>
      <c r="J8" s="41"/>
      <c r="K8" s="41">
        <v>1.512</v>
      </c>
      <c r="L8" s="41"/>
      <c r="M8" s="41">
        <v>44.303199999999997</v>
      </c>
      <c r="N8" s="41"/>
      <c r="O8" s="41"/>
      <c r="P8" s="41"/>
      <c r="Q8" s="41"/>
      <c r="R8" s="41"/>
    </row>
    <row r="9" spans="1:18" ht="26" customHeight="1">
      <c r="A9" s="7"/>
      <c r="B9" s="7"/>
      <c r="C9" s="7"/>
      <c r="D9" s="44" t="s">
        <v>155</v>
      </c>
      <c r="E9" s="44" t="s">
        <v>156</v>
      </c>
      <c r="F9" s="41">
        <v>202.9588</v>
      </c>
      <c r="G9" s="41">
        <v>17.143599999999999</v>
      </c>
      <c r="H9" s="41">
        <v>140</v>
      </c>
      <c r="I9" s="41"/>
      <c r="J9" s="41"/>
      <c r="K9" s="41">
        <v>1.512</v>
      </c>
      <c r="L9" s="41"/>
      <c r="M9" s="41">
        <v>44.303199999999997</v>
      </c>
      <c r="N9" s="41"/>
      <c r="O9" s="41"/>
      <c r="P9" s="41"/>
      <c r="Q9" s="41"/>
      <c r="R9" s="41"/>
    </row>
    <row r="10" spans="1:18" ht="30.15" customHeight="1">
      <c r="A10" s="48" t="s">
        <v>168</v>
      </c>
      <c r="B10" s="48" t="s">
        <v>169</v>
      </c>
      <c r="C10" s="48" t="s">
        <v>170</v>
      </c>
      <c r="D10" s="42" t="s">
        <v>190</v>
      </c>
      <c r="E10" s="4" t="s">
        <v>172</v>
      </c>
      <c r="F10" s="43">
        <v>202.9588</v>
      </c>
      <c r="G10" s="45">
        <v>17.143599999999999</v>
      </c>
      <c r="H10" s="45">
        <v>140</v>
      </c>
      <c r="I10" s="45"/>
      <c r="J10" s="45"/>
      <c r="K10" s="45">
        <v>1.512</v>
      </c>
      <c r="L10" s="45"/>
      <c r="M10" s="45">
        <v>44.303199999999997</v>
      </c>
      <c r="N10" s="45"/>
      <c r="O10" s="45"/>
      <c r="P10" s="45"/>
      <c r="Q10" s="45"/>
      <c r="R10" s="45"/>
    </row>
    <row r="11" spans="1:18" ht="16.399999999999999" customHeight="1"/>
    <row r="12" spans="1:18" ht="16.399999999999999" customHeight="1"/>
    <row r="13" spans="1:18" ht="16.399999999999999" customHeight="1"/>
    <row r="14" spans="1:18" ht="16.399999999999999" customHeight="1"/>
    <row r="15" spans="1:18" ht="16.399999999999999" customHeight="1"/>
    <row r="16" spans="1:18" ht="16.399999999999999" customHeight="1"/>
    <row r="17" spans="13:13" ht="16.399999999999999" customHeight="1"/>
    <row r="18" spans="13:13" ht="16.399999999999999" customHeight="1"/>
    <row r="19" spans="13:13" ht="16.399999999999999" customHeight="1"/>
    <row r="20" spans="13:13" ht="16.399999999999999" customHeight="1"/>
    <row r="21" spans="13:13" ht="16.399999999999999" customHeight="1"/>
    <row r="22" spans="13:13" ht="16.399999999999999" customHeight="1"/>
    <row r="23" spans="13:13" ht="16.399999999999999" customHeight="1"/>
    <row r="24" spans="13:13" ht="16.399999999999999" customHeight="1">
      <c r="M24" s="2">
        <v>1</v>
      </c>
    </row>
  </sheetData>
  <mergeCells count="19">
    <mergeCell ref="P5:P6"/>
    <mergeCell ref="Q5:Q6"/>
    <mergeCell ref="R5:R6"/>
    <mergeCell ref="A2:R2"/>
    <mergeCell ref="A3:R3"/>
    <mergeCell ref="Q4:R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10"/>
  <sheetViews>
    <sheetView workbookViewId="0"/>
  </sheetViews>
  <sheetFormatPr defaultColWidth="10" defaultRowHeight="14"/>
  <cols>
    <col min="1" max="1" width="6.54296875" customWidth="1"/>
    <col min="2" max="2" width="6.81640625" customWidth="1"/>
    <col min="3" max="3" width="8.6328125" customWidth="1"/>
    <col min="4" max="4" width="16.26953125" customWidth="1"/>
    <col min="5" max="5" width="37.81640625" customWidth="1"/>
    <col min="6" max="6" width="10.7265625" customWidth="1"/>
    <col min="7" max="10" width="11" customWidth="1"/>
    <col min="11" max="11" width="13.453125" customWidth="1"/>
    <col min="12" max="19" width="11" customWidth="1"/>
    <col min="20" max="20" width="11.90625" customWidth="1"/>
    <col min="21" max="21" width="11.36328125" customWidth="1"/>
    <col min="22" max="22" width="9.7265625" customWidth="1"/>
  </cols>
  <sheetData>
    <row r="1" spans="1:21" ht="16.399999999999999" customHeight="1">
      <c r="A1" s="2"/>
    </row>
    <row r="2" spans="1:21" ht="36.25" customHeight="1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24.1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6.399999999999999" customHeight="1">
      <c r="S4" s="2"/>
      <c r="T4" s="69" t="s">
        <v>32</v>
      </c>
      <c r="U4" s="69"/>
    </row>
    <row r="5" spans="1:21" ht="33.65" customHeight="1">
      <c r="A5" s="67" t="s">
        <v>157</v>
      </c>
      <c r="B5" s="67"/>
      <c r="C5" s="67"/>
      <c r="D5" s="67" t="s">
        <v>173</v>
      </c>
      <c r="E5" s="67" t="s">
        <v>174</v>
      </c>
      <c r="F5" s="67" t="s">
        <v>235</v>
      </c>
      <c r="G5" s="67" t="s">
        <v>177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 t="s">
        <v>180</v>
      </c>
      <c r="T5" s="67"/>
      <c r="U5" s="67"/>
    </row>
    <row r="6" spans="1:21" ht="36.25" customHeight="1">
      <c r="A6" s="3" t="s">
        <v>165</v>
      </c>
      <c r="B6" s="3" t="s">
        <v>166</v>
      </c>
      <c r="C6" s="3" t="s">
        <v>167</v>
      </c>
      <c r="D6" s="67"/>
      <c r="E6" s="67"/>
      <c r="F6" s="67"/>
      <c r="G6" s="3" t="s">
        <v>135</v>
      </c>
      <c r="H6" s="3" t="s">
        <v>250</v>
      </c>
      <c r="I6" s="3" t="s">
        <v>251</v>
      </c>
      <c r="J6" s="3" t="s">
        <v>252</v>
      </c>
      <c r="K6" s="3" t="s">
        <v>253</v>
      </c>
      <c r="L6" s="3" t="s">
        <v>254</v>
      </c>
      <c r="M6" s="3" t="s">
        <v>255</v>
      </c>
      <c r="N6" s="3" t="s">
        <v>256</v>
      </c>
      <c r="O6" s="3" t="s">
        <v>257</v>
      </c>
      <c r="P6" s="3" t="s">
        <v>258</v>
      </c>
      <c r="Q6" s="3" t="s">
        <v>259</v>
      </c>
      <c r="R6" s="3" t="s">
        <v>198</v>
      </c>
      <c r="S6" s="3" t="s">
        <v>135</v>
      </c>
      <c r="T6" s="3" t="s">
        <v>212</v>
      </c>
      <c r="U6" s="3" t="s">
        <v>220</v>
      </c>
    </row>
    <row r="7" spans="1:21" ht="27.65" customHeight="1">
      <c r="A7" s="7"/>
      <c r="B7" s="7"/>
      <c r="C7" s="7"/>
      <c r="D7" s="7"/>
      <c r="E7" s="7" t="s">
        <v>135</v>
      </c>
      <c r="F7" s="51">
        <v>229.63579999999999</v>
      </c>
      <c r="G7" s="51">
        <v>10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>
        <v>10</v>
      </c>
      <c r="S7" s="51">
        <v>219.63579999999999</v>
      </c>
      <c r="T7" s="51">
        <v>219.63579999999999</v>
      </c>
      <c r="U7" s="51"/>
    </row>
    <row r="8" spans="1:21" ht="26" customHeight="1">
      <c r="A8" s="7"/>
      <c r="B8" s="7"/>
      <c r="C8" s="7"/>
      <c r="D8" s="6" t="s">
        <v>153</v>
      </c>
      <c r="E8" s="6" t="s">
        <v>154</v>
      </c>
      <c r="F8" s="51">
        <v>229.63579999999999</v>
      </c>
      <c r="G8" s="51">
        <v>10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>
        <v>10</v>
      </c>
      <c r="S8" s="51">
        <v>219.63579999999999</v>
      </c>
      <c r="T8" s="51">
        <v>219.63579999999999</v>
      </c>
      <c r="U8" s="51"/>
    </row>
    <row r="9" spans="1:21" ht="26" customHeight="1">
      <c r="A9" s="7"/>
      <c r="B9" s="7"/>
      <c r="C9" s="7"/>
      <c r="D9" s="44" t="s">
        <v>155</v>
      </c>
      <c r="E9" s="44" t="s">
        <v>156</v>
      </c>
      <c r="F9" s="51">
        <v>229.63579999999999</v>
      </c>
      <c r="G9" s="51">
        <v>10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>
        <v>10</v>
      </c>
      <c r="S9" s="51">
        <v>219.63579999999999</v>
      </c>
      <c r="T9" s="51">
        <v>219.63579999999999</v>
      </c>
      <c r="U9" s="51"/>
    </row>
    <row r="10" spans="1:21" ht="30.15" customHeight="1">
      <c r="A10" s="48" t="s">
        <v>168</v>
      </c>
      <c r="B10" s="48" t="s">
        <v>169</v>
      </c>
      <c r="C10" s="48" t="s">
        <v>170</v>
      </c>
      <c r="D10" s="42" t="s">
        <v>190</v>
      </c>
      <c r="E10" s="4" t="s">
        <v>172</v>
      </c>
      <c r="F10" s="43">
        <v>229.63579999999999</v>
      </c>
      <c r="G10" s="45">
        <v>10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>
        <v>10</v>
      </c>
      <c r="S10" s="45">
        <v>219.63579999999999</v>
      </c>
      <c r="T10" s="45">
        <v>219.63579999999999</v>
      </c>
      <c r="U10" s="45"/>
    </row>
  </sheetData>
  <mergeCells count="9">
    <mergeCell ref="A2:U2"/>
    <mergeCell ref="A3:U3"/>
    <mergeCell ref="T4:U4"/>
    <mergeCell ref="A5:C5"/>
    <mergeCell ref="G5:R5"/>
    <mergeCell ref="S5:U5"/>
    <mergeCell ref="D5:D6"/>
    <mergeCell ref="E5:E6"/>
    <mergeCell ref="F5:F6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10"/>
  <sheetViews>
    <sheetView workbookViewId="0"/>
  </sheetViews>
  <sheetFormatPr defaultColWidth="10" defaultRowHeight="14"/>
  <cols>
    <col min="1" max="1" width="6.54296875" customWidth="1"/>
    <col min="2" max="2" width="6.81640625" customWidth="1"/>
    <col min="3" max="3" width="8.6328125" customWidth="1"/>
    <col min="4" max="4" width="16.26953125" customWidth="1"/>
    <col min="5" max="5" width="48" customWidth="1"/>
    <col min="6" max="6" width="10.7265625" customWidth="1"/>
    <col min="7" max="10" width="11" customWidth="1"/>
    <col min="11" max="11" width="13.453125" customWidth="1"/>
    <col min="12" max="18" width="11" customWidth="1"/>
    <col min="19" max="19" width="11.90625" customWidth="1"/>
    <col min="20" max="20" width="11.36328125" customWidth="1"/>
    <col min="21" max="22" width="11" customWidth="1"/>
    <col min="23" max="23" width="11.90625" customWidth="1"/>
    <col min="24" max="24" width="11.36328125" customWidth="1"/>
    <col min="25" max="26" width="11" customWidth="1"/>
    <col min="27" max="27" width="11.90625" customWidth="1"/>
    <col min="28" max="28" width="11.36328125" customWidth="1"/>
    <col min="29" max="30" width="11" customWidth="1"/>
    <col min="31" max="31" width="11.90625" customWidth="1"/>
    <col min="32" max="34" width="11.36328125" customWidth="1"/>
    <col min="35" max="35" width="9.7265625" customWidth="1"/>
  </cols>
  <sheetData>
    <row r="1" spans="1:34" ht="16.399999999999999" customHeight="1">
      <c r="A1" s="2"/>
    </row>
    <row r="2" spans="1:34" ht="44" customHeight="1">
      <c r="A2" s="63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4" ht="24.1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4" ht="16.399999999999999" customHeight="1">
      <c r="AF4" s="69" t="s">
        <v>32</v>
      </c>
      <c r="AG4" s="69"/>
      <c r="AH4" s="69"/>
    </row>
    <row r="5" spans="1:34" ht="31" customHeight="1">
      <c r="A5" s="67" t="s">
        <v>157</v>
      </c>
      <c r="B5" s="67"/>
      <c r="C5" s="67"/>
      <c r="D5" s="67" t="s">
        <v>173</v>
      </c>
      <c r="E5" s="67" t="s">
        <v>174</v>
      </c>
      <c r="F5" s="67" t="s">
        <v>260</v>
      </c>
      <c r="G5" s="67" t="s">
        <v>261</v>
      </c>
      <c r="H5" s="67" t="s">
        <v>262</v>
      </c>
      <c r="I5" s="67" t="s">
        <v>263</v>
      </c>
      <c r="J5" s="67" t="s">
        <v>264</v>
      </c>
      <c r="K5" s="67" t="s">
        <v>265</v>
      </c>
      <c r="L5" s="67" t="s">
        <v>266</v>
      </c>
      <c r="M5" s="67" t="s">
        <v>267</v>
      </c>
      <c r="N5" s="67" t="s">
        <v>268</v>
      </c>
      <c r="O5" s="67" t="s">
        <v>269</v>
      </c>
      <c r="P5" s="67" t="s">
        <v>270</v>
      </c>
      <c r="Q5" s="67" t="s">
        <v>256</v>
      </c>
      <c r="R5" s="67" t="s">
        <v>258</v>
      </c>
      <c r="S5" s="67" t="s">
        <v>271</v>
      </c>
      <c r="T5" s="67" t="s">
        <v>251</v>
      </c>
      <c r="U5" s="67" t="s">
        <v>252</v>
      </c>
      <c r="V5" s="67" t="s">
        <v>255</v>
      </c>
      <c r="W5" s="67" t="s">
        <v>272</v>
      </c>
      <c r="X5" s="67" t="s">
        <v>273</v>
      </c>
      <c r="Y5" s="67" t="s">
        <v>274</v>
      </c>
      <c r="Z5" s="67" t="s">
        <v>275</v>
      </c>
      <c r="AA5" s="67" t="s">
        <v>254</v>
      </c>
      <c r="AB5" s="67" t="s">
        <v>276</v>
      </c>
      <c r="AC5" s="67" t="s">
        <v>277</v>
      </c>
      <c r="AD5" s="67" t="s">
        <v>257</v>
      </c>
      <c r="AE5" s="67" t="s">
        <v>278</v>
      </c>
      <c r="AF5" s="67" t="s">
        <v>279</v>
      </c>
      <c r="AG5" s="67" t="s">
        <v>259</v>
      </c>
      <c r="AH5" s="67" t="s">
        <v>198</v>
      </c>
    </row>
    <row r="6" spans="1:34" ht="34.5" customHeight="1">
      <c r="A6" s="3" t="s">
        <v>165</v>
      </c>
      <c r="B6" s="3" t="s">
        <v>166</v>
      </c>
      <c r="C6" s="3" t="s">
        <v>167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</row>
    <row r="7" spans="1:34" ht="27.65" customHeight="1">
      <c r="A7" s="67" t="s">
        <v>280</v>
      </c>
      <c r="B7" s="67"/>
      <c r="C7" s="67"/>
      <c r="D7" s="67"/>
      <c r="E7" s="67"/>
      <c r="F7" s="51">
        <v>229.63579999999999</v>
      </c>
      <c r="G7" s="51">
        <v>15</v>
      </c>
      <c r="H7" s="51">
        <v>5</v>
      </c>
      <c r="I7" s="51">
        <v>5</v>
      </c>
      <c r="J7" s="51"/>
      <c r="K7" s="51">
        <v>6</v>
      </c>
      <c r="L7" s="51">
        <v>25</v>
      </c>
      <c r="M7" s="51"/>
      <c r="N7" s="51"/>
      <c r="O7" s="51">
        <v>26</v>
      </c>
      <c r="P7" s="51">
        <v>5</v>
      </c>
      <c r="Q7" s="51"/>
      <c r="R7" s="51">
        <v>20</v>
      </c>
      <c r="S7" s="51">
        <v>9.3000000000000007</v>
      </c>
      <c r="T7" s="51"/>
      <c r="U7" s="51"/>
      <c r="V7" s="51"/>
      <c r="W7" s="51">
        <v>5</v>
      </c>
      <c r="X7" s="51"/>
      <c r="Y7" s="51"/>
      <c r="Z7" s="51">
        <v>10</v>
      </c>
      <c r="AA7" s="51"/>
      <c r="AB7" s="51">
        <v>26.975999999999999</v>
      </c>
      <c r="AC7" s="51">
        <v>40.459800000000001</v>
      </c>
      <c r="AD7" s="51"/>
      <c r="AE7" s="51">
        <v>6</v>
      </c>
      <c r="AF7" s="51"/>
      <c r="AG7" s="51">
        <v>14.9</v>
      </c>
      <c r="AH7" s="52">
        <v>10</v>
      </c>
    </row>
    <row r="8" spans="1:34" ht="27.65" customHeight="1">
      <c r="A8" s="7"/>
      <c r="B8" s="7"/>
      <c r="C8" s="7"/>
      <c r="D8" s="6" t="s">
        <v>153</v>
      </c>
      <c r="E8" s="6" t="s">
        <v>154</v>
      </c>
      <c r="F8" s="51">
        <v>229.63579999999999</v>
      </c>
      <c r="G8" s="51">
        <v>15</v>
      </c>
      <c r="H8" s="51">
        <v>5</v>
      </c>
      <c r="I8" s="51">
        <v>5</v>
      </c>
      <c r="J8" s="51"/>
      <c r="K8" s="51">
        <v>6</v>
      </c>
      <c r="L8" s="51">
        <v>25</v>
      </c>
      <c r="M8" s="51"/>
      <c r="N8" s="51"/>
      <c r="O8" s="51">
        <v>26</v>
      </c>
      <c r="P8" s="51">
        <v>5</v>
      </c>
      <c r="Q8" s="51"/>
      <c r="R8" s="51">
        <v>20</v>
      </c>
      <c r="S8" s="51">
        <v>9.3000000000000007</v>
      </c>
      <c r="T8" s="51"/>
      <c r="U8" s="51"/>
      <c r="V8" s="51"/>
      <c r="W8" s="51">
        <v>5</v>
      </c>
      <c r="X8" s="51"/>
      <c r="Y8" s="51"/>
      <c r="Z8" s="51">
        <v>10</v>
      </c>
      <c r="AA8" s="51"/>
      <c r="AB8" s="51">
        <v>26.975999999999999</v>
      </c>
      <c r="AC8" s="51">
        <v>40.459800000000001</v>
      </c>
      <c r="AD8" s="51"/>
      <c r="AE8" s="51">
        <v>6</v>
      </c>
      <c r="AF8" s="51"/>
      <c r="AG8" s="51">
        <v>14.9</v>
      </c>
      <c r="AH8" s="52">
        <v>10</v>
      </c>
    </row>
    <row r="9" spans="1:34" ht="26" customHeight="1">
      <c r="A9" s="7"/>
      <c r="B9" s="7"/>
      <c r="C9" s="7"/>
      <c r="D9" s="44" t="s">
        <v>155</v>
      </c>
      <c r="E9" s="44" t="s">
        <v>156</v>
      </c>
      <c r="F9" s="51">
        <v>229.63579999999999</v>
      </c>
      <c r="G9" s="51">
        <v>15</v>
      </c>
      <c r="H9" s="51">
        <v>5</v>
      </c>
      <c r="I9" s="51">
        <v>5</v>
      </c>
      <c r="J9" s="51"/>
      <c r="K9" s="51">
        <v>6</v>
      </c>
      <c r="L9" s="51">
        <v>25</v>
      </c>
      <c r="M9" s="51"/>
      <c r="N9" s="51"/>
      <c r="O9" s="51">
        <v>26</v>
      </c>
      <c r="P9" s="51">
        <v>5</v>
      </c>
      <c r="Q9" s="51"/>
      <c r="R9" s="51">
        <v>20</v>
      </c>
      <c r="S9" s="51">
        <v>9.3000000000000007</v>
      </c>
      <c r="T9" s="51"/>
      <c r="U9" s="51"/>
      <c r="V9" s="51"/>
      <c r="W9" s="51">
        <v>5</v>
      </c>
      <c r="X9" s="51"/>
      <c r="Y9" s="51"/>
      <c r="Z9" s="51">
        <v>10</v>
      </c>
      <c r="AA9" s="51"/>
      <c r="AB9" s="51">
        <v>26.975999999999999</v>
      </c>
      <c r="AC9" s="51">
        <v>40.459800000000001</v>
      </c>
      <c r="AD9" s="51"/>
      <c r="AE9" s="51">
        <v>6</v>
      </c>
      <c r="AF9" s="51"/>
      <c r="AG9" s="51">
        <v>14.9</v>
      </c>
      <c r="AH9" s="52">
        <v>10</v>
      </c>
    </row>
    <row r="10" spans="1:34" ht="30.15" customHeight="1">
      <c r="A10" s="48" t="s">
        <v>168</v>
      </c>
      <c r="B10" s="48" t="s">
        <v>169</v>
      </c>
      <c r="C10" s="48" t="s">
        <v>170</v>
      </c>
      <c r="D10" s="42" t="s">
        <v>190</v>
      </c>
      <c r="E10" s="4" t="s">
        <v>172</v>
      </c>
      <c r="F10" s="45">
        <v>229.63579999999999</v>
      </c>
      <c r="G10" s="45">
        <v>15</v>
      </c>
      <c r="H10" s="45">
        <v>5</v>
      </c>
      <c r="I10" s="45">
        <v>5</v>
      </c>
      <c r="J10" s="45"/>
      <c r="K10" s="45">
        <v>6</v>
      </c>
      <c r="L10" s="45">
        <v>25</v>
      </c>
      <c r="M10" s="45"/>
      <c r="N10" s="45"/>
      <c r="O10" s="45">
        <v>26</v>
      </c>
      <c r="P10" s="45">
        <v>5</v>
      </c>
      <c r="Q10" s="45"/>
      <c r="R10" s="45">
        <v>20</v>
      </c>
      <c r="S10" s="45">
        <v>9.3000000000000007</v>
      </c>
      <c r="T10" s="45"/>
      <c r="U10" s="45"/>
      <c r="V10" s="45"/>
      <c r="W10" s="45">
        <v>5</v>
      </c>
      <c r="X10" s="45"/>
      <c r="Y10" s="45"/>
      <c r="Z10" s="45">
        <v>10</v>
      </c>
      <c r="AA10" s="45"/>
      <c r="AB10" s="45">
        <v>26.975999999999999</v>
      </c>
      <c r="AC10" s="45">
        <v>40.459800000000001</v>
      </c>
      <c r="AD10" s="45"/>
      <c r="AE10" s="45">
        <v>6</v>
      </c>
      <c r="AF10" s="45"/>
      <c r="AG10" s="45">
        <v>14.9</v>
      </c>
      <c r="AH10" s="9">
        <v>10</v>
      </c>
    </row>
  </sheetData>
  <mergeCells count="36">
    <mergeCell ref="AD5:AD6"/>
    <mergeCell ref="AE5:AE6"/>
    <mergeCell ref="AF5:AF6"/>
    <mergeCell ref="AG5:AG6"/>
    <mergeCell ref="AH5:AH6"/>
    <mergeCell ref="Y5:Y6"/>
    <mergeCell ref="Z5:Z6"/>
    <mergeCell ref="AA5:AA6"/>
    <mergeCell ref="AB5:AB6"/>
    <mergeCell ref="AC5:AC6"/>
    <mergeCell ref="T5:T6"/>
    <mergeCell ref="U5:U6"/>
    <mergeCell ref="V5:V6"/>
    <mergeCell ref="W5:W6"/>
    <mergeCell ref="X5:X6"/>
    <mergeCell ref="O5:O6"/>
    <mergeCell ref="P5:P6"/>
    <mergeCell ref="Q5:Q6"/>
    <mergeCell ref="R5:R6"/>
    <mergeCell ref="S5:S6"/>
    <mergeCell ref="A2:AG2"/>
    <mergeCell ref="A3:AG3"/>
    <mergeCell ref="AF4:AH4"/>
    <mergeCell ref="A5:C5"/>
    <mergeCell ref="A7:E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9"/>
  <sheetViews>
    <sheetView workbookViewId="0"/>
  </sheetViews>
  <sheetFormatPr defaultColWidth="10" defaultRowHeight="14"/>
  <cols>
    <col min="1" max="1" width="12.90625" customWidth="1"/>
    <col min="2" max="2" width="29.7265625" customWidth="1"/>
    <col min="3" max="3" width="20.7265625" customWidth="1"/>
    <col min="4" max="4" width="12.36328125" customWidth="1"/>
    <col min="5" max="5" width="10.26953125" customWidth="1"/>
    <col min="6" max="6" width="14.08984375" customWidth="1"/>
    <col min="7" max="7" width="13.7265625" customWidth="1"/>
    <col min="8" max="8" width="12.36328125" customWidth="1"/>
  </cols>
  <sheetData>
    <row r="1" spans="1:8" ht="16.399999999999999" customHeight="1">
      <c r="A1" s="2"/>
    </row>
    <row r="2" spans="1:8" ht="33.65" customHeight="1">
      <c r="A2" s="63" t="s">
        <v>20</v>
      </c>
      <c r="B2" s="63"/>
      <c r="C2" s="63"/>
      <c r="D2" s="63"/>
      <c r="E2" s="63"/>
      <c r="F2" s="63"/>
      <c r="G2" s="63"/>
      <c r="H2" s="63"/>
    </row>
    <row r="3" spans="1:8" ht="24.15" customHeight="1">
      <c r="A3" s="64" t="s">
        <v>31</v>
      </c>
      <c r="B3" s="64"/>
      <c r="C3" s="64"/>
      <c r="D3" s="64"/>
      <c r="E3" s="64"/>
      <c r="F3" s="64"/>
      <c r="G3" s="64"/>
      <c r="H3" s="64"/>
    </row>
    <row r="4" spans="1:8" ht="16.399999999999999" customHeight="1">
      <c r="G4" s="69" t="s">
        <v>32</v>
      </c>
      <c r="H4" s="69"/>
    </row>
    <row r="5" spans="1:8" ht="31" customHeight="1">
      <c r="A5" s="67" t="s">
        <v>281</v>
      </c>
      <c r="B5" s="67" t="s">
        <v>282</v>
      </c>
      <c r="C5" s="67" t="s">
        <v>283</v>
      </c>
      <c r="D5" s="67" t="s">
        <v>284</v>
      </c>
      <c r="E5" s="67" t="s">
        <v>285</v>
      </c>
      <c r="F5" s="67"/>
      <c r="G5" s="67"/>
      <c r="H5" s="67" t="s">
        <v>286</v>
      </c>
    </row>
    <row r="6" spans="1:8" ht="31.9" customHeight="1">
      <c r="A6" s="67"/>
      <c r="B6" s="67"/>
      <c r="C6" s="67"/>
      <c r="D6" s="67"/>
      <c r="E6" s="3" t="s">
        <v>137</v>
      </c>
      <c r="F6" s="3" t="s">
        <v>287</v>
      </c>
      <c r="G6" s="3" t="s">
        <v>288</v>
      </c>
      <c r="H6" s="67"/>
    </row>
    <row r="7" spans="1:8" ht="31.9" customHeight="1">
      <c r="A7" s="7"/>
      <c r="B7" s="7" t="s">
        <v>135</v>
      </c>
      <c r="C7" s="41">
        <v>0</v>
      </c>
      <c r="D7" s="41"/>
      <c r="E7" s="41"/>
      <c r="F7" s="41"/>
      <c r="G7" s="41"/>
      <c r="H7" s="41"/>
    </row>
    <row r="8" spans="1:8" ht="27.65" customHeight="1">
      <c r="A8" s="6" t="s">
        <v>153</v>
      </c>
      <c r="B8" s="6" t="s">
        <v>154</v>
      </c>
      <c r="C8" s="41"/>
      <c r="D8" s="41"/>
      <c r="E8" s="41"/>
      <c r="F8" s="41"/>
      <c r="G8" s="41"/>
      <c r="H8" s="41"/>
    </row>
    <row r="9" spans="1:8" ht="30.15" customHeight="1">
      <c r="A9" s="42" t="s">
        <v>155</v>
      </c>
      <c r="B9" s="42" t="s">
        <v>156</v>
      </c>
      <c r="C9" s="45"/>
      <c r="D9" s="45"/>
      <c r="E9" s="43"/>
      <c r="F9" s="45"/>
      <c r="G9" s="45"/>
      <c r="H9" s="45"/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3"/>
  <sheetViews>
    <sheetView workbookViewId="0"/>
  </sheetViews>
  <sheetFormatPr defaultColWidth="10" defaultRowHeight="14"/>
  <cols>
    <col min="1" max="1" width="16" customWidth="1"/>
    <col min="2" max="2" width="37.453125" customWidth="1"/>
    <col min="3" max="3" width="19.26953125" customWidth="1"/>
    <col min="4" max="4" width="16.7265625" customWidth="1"/>
    <col min="5" max="6" width="16.453125" customWidth="1"/>
    <col min="7" max="7" width="17.6328125" customWidth="1"/>
    <col min="8" max="8" width="21.81640625" customWidth="1"/>
    <col min="9" max="9" width="9.7265625" customWidth="1"/>
  </cols>
  <sheetData>
    <row r="1" spans="1:9" ht="16.399999999999999" customHeight="1">
      <c r="A1" s="2"/>
    </row>
    <row r="2" spans="1:9" ht="38.75" customHeight="1">
      <c r="A2" s="63" t="s">
        <v>21</v>
      </c>
      <c r="B2" s="63"/>
      <c r="C2" s="63"/>
      <c r="D2" s="63"/>
      <c r="E2" s="63"/>
      <c r="F2" s="63"/>
      <c r="G2" s="63"/>
      <c r="H2" s="63"/>
    </row>
    <row r="3" spans="1:9" ht="24.1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</row>
    <row r="4" spans="1:9" ht="16.399999999999999" customHeight="1">
      <c r="G4" s="69" t="s">
        <v>32</v>
      </c>
      <c r="H4" s="69"/>
    </row>
    <row r="5" spans="1:9" ht="25" customHeight="1">
      <c r="A5" s="67" t="s">
        <v>158</v>
      </c>
      <c r="B5" s="67" t="s">
        <v>159</v>
      </c>
      <c r="C5" s="67" t="s">
        <v>135</v>
      </c>
      <c r="D5" s="67" t="s">
        <v>289</v>
      </c>
      <c r="E5" s="67"/>
      <c r="F5" s="67"/>
      <c r="G5" s="67"/>
      <c r="H5" s="67" t="s">
        <v>161</v>
      </c>
    </row>
    <row r="6" spans="1:9" ht="25.9" customHeight="1">
      <c r="A6" s="67"/>
      <c r="B6" s="67"/>
      <c r="C6" s="67"/>
      <c r="D6" s="67" t="s">
        <v>137</v>
      </c>
      <c r="E6" s="67" t="s">
        <v>211</v>
      </c>
      <c r="F6" s="67"/>
      <c r="G6" s="67" t="s">
        <v>290</v>
      </c>
      <c r="H6" s="67"/>
    </row>
    <row r="7" spans="1:9" ht="35.4" customHeight="1">
      <c r="A7" s="67"/>
      <c r="B7" s="67"/>
      <c r="C7" s="67"/>
      <c r="D7" s="67"/>
      <c r="E7" s="3" t="s">
        <v>192</v>
      </c>
      <c r="F7" s="3" t="s">
        <v>184</v>
      </c>
      <c r="G7" s="67"/>
      <c r="H7" s="67"/>
    </row>
    <row r="8" spans="1:9" ht="26" customHeight="1">
      <c r="A8" s="7"/>
      <c r="B8" s="3" t="s">
        <v>135</v>
      </c>
      <c r="C8" s="41">
        <v>0</v>
      </c>
      <c r="D8" s="41"/>
      <c r="E8" s="41"/>
      <c r="F8" s="41"/>
      <c r="G8" s="41"/>
      <c r="H8" s="41"/>
    </row>
    <row r="9" spans="1:9" ht="26" customHeight="1">
      <c r="A9" s="6"/>
      <c r="B9" s="6"/>
      <c r="C9" s="41"/>
      <c r="D9" s="41"/>
      <c r="E9" s="41"/>
      <c r="F9" s="41"/>
      <c r="G9" s="41"/>
      <c r="H9" s="41"/>
    </row>
    <row r="10" spans="1:9" ht="30.15" customHeight="1">
      <c r="A10" s="44"/>
      <c r="B10" s="44"/>
      <c r="C10" s="41"/>
      <c r="D10" s="41"/>
      <c r="E10" s="41"/>
      <c r="F10" s="41"/>
      <c r="G10" s="41"/>
      <c r="H10" s="41"/>
      <c r="I10" s="46"/>
    </row>
    <row r="11" spans="1:9" ht="30.15" customHeight="1">
      <c r="A11" s="44"/>
      <c r="B11" s="44"/>
      <c r="C11" s="41"/>
      <c r="D11" s="41"/>
      <c r="E11" s="41"/>
      <c r="F11" s="41"/>
      <c r="G11" s="41"/>
      <c r="H11" s="41"/>
      <c r="I11" s="46"/>
    </row>
    <row r="12" spans="1:9" ht="30.15" customHeight="1">
      <c r="A12" s="44"/>
      <c r="B12" s="44"/>
      <c r="C12" s="41"/>
      <c r="D12" s="41"/>
      <c r="E12" s="41"/>
      <c r="F12" s="41"/>
      <c r="G12" s="41"/>
      <c r="H12" s="41"/>
      <c r="I12" s="46"/>
    </row>
    <row r="13" spans="1:9" ht="30.15" customHeight="1">
      <c r="A13" s="42"/>
      <c r="B13" s="42"/>
      <c r="C13" s="43"/>
      <c r="D13" s="43"/>
      <c r="E13" s="45"/>
      <c r="F13" s="45"/>
      <c r="G13" s="45"/>
      <c r="H13" s="45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10"/>
  <sheetViews>
    <sheetView workbookViewId="0"/>
  </sheetViews>
  <sheetFormatPr defaultColWidth="10" defaultRowHeight="14"/>
  <cols>
    <col min="1" max="1" width="6.90625" customWidth="1"/>
    <col min="2" max="2" width="8.90625" customWidth="1"/>
    <col min="3" max="3" width="8.1796875" customWidth="1"/>
    <col min="4" max="4" width="12.90625" customWidth="1"/>
    <col min="5" max="5" width="32.54296875" customWidth="1"/>
    <col min="6" max="6" width="15.453125" customWidth="1"/>
    <col min="7" max="14" width="14.6328125" customWidth="1"/>
    <col min="15" max="16" width="16.453125" customWidth="1"/>
    <col min="17" max="17" width="12.36328125" customWidth="1"/>
    <col min="18" max="18" width="15.453125" customWidth="1"/>
    <col min="19" max="19" width="14.54296875" customWidth="1"/>
    <col min="20" max="20" width="15.6328125" customWidth="1"/>
    <col min="21" max="21" width="9.7265625" customWidth="1"/>
  </cols>
  <sheetData>
    <row r="1" spans="1:20" ht="16.399999999999999" customHeight="1">
      <c r="A1" s="2"/>
    </row>
    <row r="2" spans="1:20" ht="47.4" customHeight="1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20" ht="24.1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6.399999999999999" customHeight="1">
      <c r="S4" s="69" t="s">
        <v>32</v>
      </c>
      <c r="T4" s="69"/>
    </row>
    <row r="5" spans="1:20" ht="27.65" customHeight="1">
      <c r="A5" s="67" t="s">
        <v>157</v>
      </c>
      <c r="B5" s="67"/>
      <c r="C5" s="67"/>
      <c r="D5" s="67" t="s">
        <v>173</v>
      </c>
      <c r="E5" s="67" t="s">
        <v>174</v>
      </c>
      <c r="F5" s="67" t="s">
        <v>175</v>
      </c>
      <c r="G5" s="67" t="s">
        <v>176</v>
      </c>
      <c r="H5" s="67" t="s">
        <v>177</v>
      </c>
      <c r="I5" s="67" t="s">
        <v>178</v>
      </c>
      <c r="J5" s="67" t="s">
        <v>179</v>
      </c>
      <c r="K5" s="67" t="s">
        <v>180</v>
      </c>
      <c r="L5" s="67" t="s">
        <v>181</v>
      </c>
      <c r="M5" s="67" t="s">
        <v>182</v>
      </c>
      <c r="N5" s="67" t="s">
        <v>183</v>
      </c>
      <c r="O5" s="67" t="s">
        <v>184</v>
      </c>
      <c r="P5" s="67" t="s">
        <v>185</v>
      </c>
      <c r="Q5" s="67" t="s">
        <v>186</v>
      </c>
      <c r="R5" s="67" t="s">
        <v>187</v>
      </c>
      <c r="S5" s="67" t="s">
        <v>188</v>
      </c>
      <c r="T5" s="67" t="s">
        <v>189</v>
      </c>
    </row>
    <row r="6" spans="1:20" ht="30.15" customHeight="1">
      <c r="A6" s="3" t="s">
        <v>165</v>
      </c>
      <c r="B6" s="3" t="s">
        <v>166</v>
      </c>
      <c r="C6" s="3" t="s">
        <v>167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27.65" customHeight="1">
      <c r="A7" s="7"/>
      <c r="B7" s="7"/>
      <c r="C7" s="7"/>
      <c r="D7" s="7"/>
      <c r="E7" s="7" t="s">
        <v>135</v>
      </c>
      <c r="F7" s="41">
        <v>0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26" customHeight="1">
      <c r="A8" s="7"/>
      <c r="B8" s="7"/>
      <c r="C8" s="7"/>
      <c r="D8" s="6"/>
      <c r="E8" s="6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26" customHeight="1">
      <c r="A9" s="47"/>
      <c r="B9" s="47"/>
      <c r="C9" s="47"/>
      <c r="D9" s="44"/>
      <c r="E9" s="44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26" customHeight="1">
      <c r="A10" s="48"/>
      <c r="B10" s="48"/>
      <c r="C10" s="48"/>
      <c r="D10" s="42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</sheetData>
  <mergeCells count="21">
    <mergeCell ref="P5:P6"/>
    <mergeCell ref="Q5:Q6"/>
    <mergeCell ref="R5:R6"/>
    <mergeCell ref="S5:S6"/>
    <mergeCell ref="T5:T6"/>
    <mergeCell ref="A2:Q2"/>
    <mergeCell ref="A3:T3"/>
    <mergeCell ref="S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10"/>
  <sheetViews>
    <sheetView workbookViewId="0"/>
  </sheetViews>
  <sheetFormatPr defaultColWidth="10" defaultRowHeight="14"/>
  <cols>
    <col min="1" max="1" width="5.26953125" customWidth="1"/>
    <col min="2" max="2" width="5.7265625" customWidth="1"/>
    <col min="3" max="3" width="7.08984375" customWidth="1"/>
    <col min="4" max="4" width="17.453125" customWidth="1"/>
    <col min="5" max="5" width="41.54296875" customWidth="1"/>
    <col min="6" max="6" width="18.7265625" customWidth="1"/>
    <col min="7" max="10" width="17.453125" customWidth="1"/>
    <col min="11" max="11" width="17.7265625" customWidth="1"/>
    <col min="12" max="15" width="17.453125" customWidth="1"/>
    <col min="16" max="16" width="16.453125" customWidth="1"/>
    <col min="17" max="17" width="12.36328125" customWidth="1"/>
    <col min="18" max="18" width="15.453125" customWidth="1"/>
    <col min="19" max="19" width="16.7265625" customWidth="1"/>
    <col min="20" max="20" width="14.6328125" customWidth="1"/>
    <col min="21" max="21" width="9.7265625" customWidth="1"/>
  </cols>
  <sheetData>
    <row r="1" spans="1:20" ht="16.399999999999999" customHeight="1">
      <c r="A1" s="2"/>
    </row>
    <row r="2" spans="1:20" ht="47.4" customHeight="1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0" ht="33.6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22.4" customHeight="1">
      <c r="P4" s="69" t="s">
        <v>32</v>
      </c>
      <c r="Q4" s="69"/>
      <c r="R4" s="69"/>
      <c r="S4" s="69"/>
      <c r="T4" s="69"/>
    </row>
    <row r="5" spans="1:20" ht="29.25" customHeight="1">
      <c r="A5" s="67" t="s">
        <v>157</v>
      </c>
      <c r="B5" s="67"/>
      <c r="C5" s="67"/>
      <c r="D5" s="67" t="s">
        <v>173</v>
      </c>
      <c r="E5" s="67" t="s">
        <v>174</v>
      </c>
      <c r="F5" s="67" t="s">
        <v>191</v>
      </c>
      <c r="G5" s="67" t="s">
        <v>160</v>
      </c>
      <c r="H5" s="67"/>
      <c r="I5" s="67"/>
      <c r="J5" s="67"/>
      <c r="K5" s="67" t="s">
        <v>161</v>
      </c>
      <c r="L5" s="67"/>
      <c r="M5" s="67"/>
      <c r="N5" s="67"/>
      <c r="O5" s="67"/>
      <c r="P5" s="67"/>
      <c r="Q5" s="67"/>
      <c r="R5" s="67"/>
      <c r="S5" s="67"/>
      <c r="T5" s="67"/>
    </row>
    <row r="6" spans="1:20" ht="44" customHeight="1">
      <c r="A6" s="3" t="s">
        <v>165</v>
      </c>
      <c r="B6" s="3" t="s">
        <v>166</v>
      </c>
      <c r="C6" s="3" t="s">
        <v>167</v>
      </c>
      <c r="D6" s="67"/>
      <c r="E6" s="67"/>
      <c r="F6" s="67"/>
      <c r="G6" s="3" t="s">
        <v>135</v>
      </c>
      <c r="H6" s="3" t="s">
        <v>192</v>
      </c>
      <c r="I6" s="3" t="s">
        <v>193</v>
      </c>
      <c r="J6" s="3" t="s">
        <v>184</v>
      </c>
      <c r="K6" s="3" t="s">
        <v>135</v>
      </c>
      <c r="L6" s="3" t="s">
        <v>195</v>
      </c>
      <c r="M6" s="3" t="s">
        <v>196</v>
      </c>
      <c r="N6" s="3" t="s">
        <v>186</v>
      </c>
      <c r="O6" s="3" t="s">
        <v>197</v>
      </c>
      <c r="P6" s="3" t="s">
        <v>198</v>
      </c>
      <c r="Q6" s="3" t="s">
        <v>199</v>
      </c>
      <c r="R6" s="3" t="s">
        <v>182</v>
      </c>
      <c r="S6" s="3" t="s">
        <v>185</v>
      </c>
      <c r="T6" s="3" t="s">
        <v>189</v>
      </c>
    </row>
    <row r="7" spans="1:20" ht="28.5" customHeight="1">
      <c r="A7" s="7"/>
      <c r="B7" s="7"/>
      <c r="C7" s="7"/>
      <c r="D7" s="7"/>
      <c r="E7" s="7" t="s">
        <v>135</v>
      </c>
      <c r="F7" s="41">
        <v>0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26" customHeight="1">
      <c r="A8" s="7"/>
      <c r="B8" s="7"/>
      <c r="C8" s="7"/>
      <c r="D8" s="6"/>
      <c r="E8" s="6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26" customHeight="1">
      <c r="A9" s="47"/>
      <c r="B9" s="47"/>
      <c r="C9" s="47"/>
      <c r="D9" s="44"/>
      <c r="E9" s="44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26" customHeight="1">
      <c r="A10" s="48"/>
      <c r="B10" s="48"/>
      <c r="C10" s="48"/>
      <c r="D10" s="42"/>
      <c r="E10" s="49"/>
      <c r="F10" s="45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</sheetData>
  <mergeCells count="9">
    <mergeCell ref="A2:S2"/>
    <mergeCell ref="A3:T3"/>
    <mergeCell ref="P4:T4"/>
    <mergeCell ref="A5:C5"/>
    <mergeCell ref="G5:J5"/>
    <mergeCell ref="K5:T5"/>
    <mergeCell ref="D5:D6"/>
    <mergeCell ref="E5:E6"/>
    <mergeCell ref="F5:F6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workbookViewId="0"/>
  </sheetViews>
  <sheetFormatPr defaultColWidth="10" defaultRowHeight="14"/>
  <cols>
    <col min="1" max="1" width="6.36328125" customWidth="1"/>
    <col min="2" max="2" width="9.90625" customWidth="1"/>
    <col min="3" max="3" width="52.36328125" customWidth="1"/>
  </cols>
  <sheetData>
    <row r="1" spans="1:3" ht="32.75" customHeight="1">
      <c r="A1" s="2"/>
      <c r="B1" s="63" t="s">
        <v>5</v>
      </c>
      <c r="C1" s="63"/>
    </row>
    <row r="2" spans="1:3" ht="25" customHeight="1">
      <c r="B2" s="63"/>
      <c r="C2" s="63"/>
    </row>
    <row r="3" spans="1:3" ht="31" customHeight="1">
      <c r="B3" s="62" t="s">
        <v>6</v>
      </c>
      <c r="C3" s="62"/>
    </row>
    <row r="4" spans="1:3" ht="32.5" customHeight="1">
      <c r="B4" s="29">
        <v>1</v>
      </c>
      <c r="C4" s="30" t="s">
        <v>7</v>
      </c>
    </row>
    <row r="5" spans="1:3" ht="32.5" customHeight="1">
      <c r="B5" s="29">
        <v>2</v>
      </c>
      <c r="C5" s="57" t="s">
        <v>8</v>
      </c>
    </row>
    <row r="6" spans="1:3" ht="32.5" customHeight="1">
      <c r="B6" s="29">
        <v>3</v>
      </c>
      <c r="C6" s="30" t="s">
        <v>9</v>
      </c>
    </row>
    <row r="7" spans="1:3" ht="32.5" customHeight="1">
      <c r="B7" s="29">
        <v>4</v>
      </c>
      <c r="C7" s="30" t="s">
        <v>10</v>
      </c>
    </row>
    <row r="8" spans="1:3" ht="32.5" customHeight="1">
      <c r="B8" s="29">
        <v>5</v>
      </c>
      <c r="C8" s="30" t="s">
        <v>11</v>
      </c>
    </row>
    <row r="9" spans="1:3" ht="32.5" customHeight="1">
      <c r="B9" s="29">
        <v>6</v>
      </c>
      <c r="C9" s="30" t="s">
        <v>12</v>
      </c>
    </row>
    <row r="10" spans="1:3" ht="32.5" customHeight="1">
      <c r="B10" s="29">
        <v>7</v>
      </c>
      <c r="C10" s="30" t="s">
        <v>13</v>
      </c>
    </row>
    <row r="11" spans="1:3" ht="32.5" customHeight="1">
      <c r="B11" s="29">
        <v>8</v>
      </c>
      <c r="C11" s="30" t="s">
        <v>14</v>
      </c>
    </row>
    <row r="12" spans="1:3" ht="32.5" customHeight="1">
      <c r="B12" s="29">
        <v>9</v>
      </c>
      <c r="C12" s="30" t="s">
        <v>15</v>
      </c>
    </row>
    <row r="13" spans="1:3" ht="32.5" customHeight="1">
      <c r="B13" s="29">
        <v>10</v>
      </c>
      <c r="C13" s="30" t="s">
        <v>16</v>
      </c>
    </row>
    <row r="14" spans="1:3" ht="32.5" customHeight="1">
      <c r="B14" s="29">
        <v>11</v>
      </c>
      <c r="C14" s="30" t="s">
        <v>17</v>
      </c>
    </row>
    <row r="15" spans="1:3" ht="32.5" customHeight="1">
      <c r="B15" s="29">
        <v>12</v>
      </c>
      <c r="C15" s="30" t="s">
        <v>18</v>
      </c>
    </row>
    <row r="16" spans="1:3" ht="32.5" customHeight="1">
      <c r="B16" s="29">
        <v>13</v>
      </c>
      <c r="C16" s="30" t="s">
        <v>19</v>
      </c>
    </row>
    <row r="17" spans="2:3" ht="32.5" customHeight="1">
      <c r="B17" s="29">
        <v>14</v>
      </c>
      <c r="C17" s="30" t="s">
        <v>20</v>
      </c>
    </row>
    <row r="18" spans="2:3" ht="32.5" customHeight="1">
      <c r="B18" s="29">
        <v>15</v>
      </c>
      <c r="C18" s="30" t="s">
        <v>21</v>
      </c>
    </row>
    <row r="19" spans="2:3" ht="32.5" customHeight="1">
      <c r="B19" s="29">
        <v>16</v>
      </c>
      <c r="C19" s="30" t="s">
        <v>22</v>
      </c>
    </row>
    <row r="20" spans="2:3" ht="32.5" customHeight="1">
      <c r="B20" s="29">
        <v>17</v>
      </c>
      <c r="C20" s="30" t="s">
        <v>23</v>
      </c>
    </row>
    <row r="21" spans="2:3" ht="32.5" customHeight="1">
      <c r="B21" s="29">
        <v>18</v>
      </c>
      <c r="C21" s="30" t="s">
        <v>24</v>
      </c>
    </row>
    <row r="22" spans="2:3" ht="32.5" customHeight="1">
      <c r="B22" s="29">
        <v>19</v>
      </c>
      <c r="C22" s="30" t="s">
        <v>25</v>
      </c>
    </row>
    <row r="23" spans="2:3" ht="32.5" customHeight="1">
      <c r="B23" s="29">
        <v>20</v>
      </c>
      <c r="C23" s="30" t="s">
        <v>26</v>
      </c>
    </row>
    <row r="24" spans="2:3" ht="32.5" customHeight="1">
      <c r="B24" s="29">
        <v>21</v>
      </c>
      <c r="C24" s="30" t="s">
        <v>27</v>
      </c>
    </row>
    <row r="25" spans="2:3" ht="32.5" customHeight="1">
      <c r="B25" s="29">
        <v>22</v>
      </c>
      <c r="C25" s="30" t="s">
        <v>28</v>
      </c>
    </row>
    <row r="26" spans="2:3" ht="32.5" customHeight="1">
      <c r="B26" s="29">
        <v>23</v>
      </c>
      <c r="C26" s="30" t="s">
        <v>29</v>
      </c>
    </row>
  </sheetData>
  <mergeCells count="2">
    <mergeCell ref="B3:C3"/>
    <mergeCell ref="B1:C2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3"/>
  <sheetViews>
    <sheetView workbookViewId="0"/>
  </sheetViews>
  <sheetFormatPr defaultColWidth="10" defaultRowHeight="14"/>
  <cols>
    <col min="1" max="1" width="16" customWidth="1"/>
    <col min="2" max="2" width="38" customWidth="1"/>
    <col min="3" max="3" width="19.26953125" customWidth="1"/>
    <col min="4" max="4" width="16.7265625" customWidth="1"/>
    <col min="5" max="6" width="16.453125" customWidth="1"/>
    <col min="7" max="7" width="17.6328125" customWidth="1"/>
    <col min="8" max="8" width="21.81640625" customWidth="1"/>
    <col min="9" max="9" width="9.7265625" customWidth="1"/>
  </cols>
  <sheetData>
    <row r="1" spans="1:9" ht="16.399999999999999" customHeight="1">
      <c r="A1" s="2"/>
    </row>
    <row r="2" spans="1:9" ht="38.75" customHeight="1">
      <c r="A2" s="63" t="s">
        <v>291</v>
      </c>
      <c r="B2" s="63"/>
      <c r="C2" s="63"/>
      <c r="D2" s="63"/>
      <c r="E2" s="63"/>
      <c r="F2" s="63"/>
      <c r="G2" s="63"/>
      <c r="H2" s="63"/>
    </row>
    <row r="3" spans="1:9" ht="24.1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</row>
    <row r="4" spans="1:9" ht="16.399999999999999" customHeight="1">
      <c r="G4" s="69" t="s">
        <v>32</v>
      </c>
      <c r="H4" s="69"/>
    </row>
    <row r="5" spans="1:9" ht="25" customHeight="1">
      <c r="A5" s="67" t="s">
        <v>158</v>
      </c>
      <c r="B5" s="67" t="s">
        <v>159</v>
      </c>
      <c r="C5" s="67" t="s">
        <v>135</v>
      </c>
      <c r="D5" s="67" t="s">
        <v>292</v>
      </c>
      <c r="E5" s="67"/>
      <c r="F5" s="67"/>
      <c r="G5" s="67"/>
      <c r="H5" s="67" t="s">
        <v>161</v>
      </c>
      <c r="I5" s="2"/>
    </row>
    <row r="6" spans="1:9" ht="25.9" customHeight="1">
      <c r="A6" s="67"/>
      <c r="B6" s="67"/>
      <c r="C6" s="67"/>
      <c r="D6" s="67" t="s">
        <v>137</v>
      </c>
      <c r="E6" s="67" t="s">
        <v>211</v>
      </c>
      <c r="F6" s="67"/>
      <c r="G6" s="67" t="s">
        <v>290</v>
      </c>
      <c r="H6" s="67"/>
    </row>
    <row r="7" spans="1:9" ht="35.4" customHeight="1">
      <c r="A7" s="67"/>
      <c r="B7" s="67"/>
      <c r="C7" s="67"/>
      <c r="D7" s="67"/>
      <c r="E7" s="3" t="s">
        <v>192</v>
      </c>
      <c r="F7" s="3" t="s">
        <v>184</v>
      </c>
      <c r="G7" s="67"/>
      <c r="H7" s="67"/>
    </row>
    <row r="8" spans="1:9" ht="26" customHeight="1">
      <c r="A8" s="7"/>
      <c r="B8" s="3" t="s">
        <v>135</v>
      </c>
      <c r="C8" s="41">
        <v>0</v>
      </c>
      <c r="D8" s="41"/>
      <c r="E8" s="41"/>
      <c r="F8" s="41"/>
      <c r="G8" s="41"/>
      <c r="H8" s="41"/>
    </row>
    <row r="9" spans="1:9" ht="26" customHeight="1">
      <c r="A9" s="6"/>
      <c r="B9" s="6"/>
      <c r="C9" s="41"/>
      <c r="D9" s="41"/>
      <c r="E9" s="41"/>
      <c r="F9" s="41"/>
      <c r="G9" s="41"/>
      <c r="H9" s="41"/>
    </row>
    <row r="10" spans="1:9" ht="30.15" customHeight="1">
      <c r="A10" s="44"/>
      <c r="B10" s="44"/>
      <c r="C10" s="41"/>
      <c r="D10" s="41"/>
      <c r="E10" s="41"/>
      <c r="F10" s="41"/>
      <c r="G10" s="41"/>
      <c r="H10" s="41"/>
      <c r="I10" s="46"/>
    </row>
    <row r="11" spans="1:9" ht="30.15" customHeight="1">
      <c r="A11" s="44"/>
      <c r="B11" s="44"/>
      <c r="C11" s="41"/>
      <c r="D11" s="41"/>
      <c r="E11" s="41"/>
      <c r="F11" s="41"/>
      <c r="G11" s="41"/>
      <c r="H11" s="41"/>
      <c r="I11" s="46"/>
    </row>
    <row r="12" spans="1:9" ht="30.15" customHeight="1">
      <c r="A12" s="44"/>
      <c r="B12" s="44"/>
      <c r="C12" s="41"/>
      <c r="D12" s="41"/>
      <c r="E12" s="41"/>
      <c r="F12" s="41"/>
      <c r="G12" s="41"/>
      <c r="H12" s="41"/>
      <c r="I12" s="46"/>
    </row>
    <row r="13" spans="1:9" ht="30.15" customHeight="1">
      <c r="A13" s="42"/>
      <c r="B13" s="42"/>
      <c r="C13" s="43"/>
      <c r="D13" s="43"/>
      <c r="E13" s="45"/>
      <c r="F13" s="45"/>
      <c r="G13" s="45"/>
      <c r="H13" s="45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3"/>
  <sheetViews>
    <sheetView workbookViewId="0"/>
  </sheetViews>
  <sheetFormatPr defaultColWidth="10" defaultRowHeight="14"/>
  <cols>
    <col min="1" max="1" width="16" customWidth="1"/>
    <col min="2" max="2" width="31.08984375" customWidth="1"/>
    <col min="3" max="3" width="19.26953125" customWidth="1"/>
    <col min="4" max="4" width="16.7265625" customWidth="1"/>
    <col min="5" max="6" width="16.453125" customWidth="1"/>
    <col min="7" max="7" width="17.6328125" customWidth="1"/>
    <col min="8" max="8" width="21.81640625" customWidth="1"/>
    <col min="9" max="9" width="9.7265625" customWidth="1"/>
  </cols>
  <sheetData>
    <row r="1" spans="1:9" ht="16.399999999999999" customHeight="1">
      <c r="A1" s="2"/>
    </row>
    <row r="2" spans="1:9" ht="38.75" customHeight="1">
      <c r="A2" s="63" t="s">
        <v>25</v>
      </c>
      <c r="B2" s="63"/>
      <c r="C2" s="63"/>
      <c r="D2" s="63"/>
      <c r="E2" s="63"/>
      <c r="F2" s="63"/>
      <c r="G2" s="63"/>
      <c r="H2" s="63"/>
    </row>
    <row r="3" spans="1:9" ht="24.1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</row>
    <row r="4" spans="1:9" ht="16.399999999999999" customHeight="1">
      <c r="G4" s="69" t="s">
        <v>32</v>
      </c>
      <c r="H4" s="69"/>
      <c r="I4" s="2"/>
    </row>
    <row r="5" spans="1:9" ht="25" customHeight="1">
      <c r="A5" s="67" t="s">
        <v>158</v>
      </c>
      <c r="B5" s="67" t="s">
        <v>159</v>
      </c>
      <c r="C5" s="67" t="s">
        <v>135</v>
      </c>
      <c r="D5" s="67" t="s">
        <v>293</v>
      </c>
      <c r="E5" s="67"/>
      <c r="F5" s="67"/>
      <c r="G5" s="67"/>
      <c r="H5" s="67" t="s">
        <v>161</v>
      </c>
    </row>
    <row r="6" spans="1:9" ht="25.9" customHeight="1">
      <c r="A6" s="67"/>
      <c r="B6" s="67"/>
      <c r="C6" s="67"/>
      <c r="D6" s="67" t="s">
        <v>137</v>
      </c>
      <c r="E6" s="67" t="s">
        <v>211</v>
      </c>
      <c r="F6" s="67"/>
      <c r="G6" s="67" t="s">
        <v>290</v>
      </c>
      <c r="H6" s="67"/>
    </row>
    <row r="7" spans="1:9" ht="35.4" customHeight="1">
      <c r="A7" s="67"/>
      <c r="B7" s="67"/>
      <c r="C7" s="67"/>
      <c r="D7" s="67"/>
      <c r="E7" s="3" t="s">
        <v>192</v>
      </c>
      <c r="F7" s="3" t="s">
        <v>184</v>
      </c>
      <c r="G7" s="67"/>
      <c r="H7" s="67"/>
    </row>
    <row r="8" spans="1:9" ht="26" customHeight="1">
      <c r="A8" s="7"/>
      <c r="B8" s="3" t="s">
        <v>135</v>
      </c>
      <c r="C8" s="41">
        <v>359.8</v>
      </c>
      <c r="D8" s="41">
        <v>359.8</v>
      </c>
      <c r="E8" s="41">
        <v>73</v>
      </c>
      <c r="F8" s="41">
        <v>7</v>
      </c>
      <c r="G8" s="41">
        <v>279.8</v>
      </c>
      <c r="H8" s="41"/>
    </row>
    <row r="9" spans="1:9" ht="26" customHeight="1">
      <c r="A9" s="6" t="s">
        <v>153</v>
      </c>
      <c r="B9" s="6" t="s">
        <v>154</v>
      </c>
      <c r="C9" s="41">
        <v>359.8</v>
      </c>
      <c r="D9" s="41">
        <v>359.8</v>
      </c>
      <c r="E9" s="41">
        <v>73</v>
      </c>
      <c r="F9" s="41">
        <v>7</v>
      </c>
      <c r="G9" s="41">
        <v>279.8</v>
      </c>
      <c r="H9" s="41"/>
    </row>
    <row r="10" spans="1:9" ht="30.15" customHeight="1">
      <c r="A10" s="44" t="s">
        <v>155</v>
      </c>
      <c r="B10" s="44" t="s">
        <v>156</v>
      </c>
      <c r="C10" s="41">
        <v>359.8</v>
      </c>
      <c r="D10" s="41">
        <v>359.8</v>
      </c>
      <c r="E10" s="41">
        <v>73</v>
      </c>
      <c r="F10" s="41">
        <v>7</v>
      </c>
      <c r="G10" s="41">
        <v>279.8</v>
      </c>
      <c r="H10" s="41"/>
      <c r="I10" s="46"/>
    </row>
    <row r="11" spans="1:9" ht="30.15" customHeight="1">
      <c r="A11" s="44" t="s">
        <v>294</v>
      </c>
      <c r="B11" s="44" t="s">
        <v>295</v>
      </c>
      <c r="C11" s="41">
        <v>359.8</v>
      </c>
      <c r="D11" s="41">
        <v>359.8</v>
      </c>
      <c r="E11" s="41">
        <v>73</v>
      </c>
      <c r="F11" s="41">
        <v>7</v>
      </c>
      <c r="G11" s="41">
        <v>279.8</v>
      </c>
      <c r="H11" s="41"/>
      <c r="I11" s="46"/>
    </row>
    <row r="12" spans="1:9" ht="30.15" customHeight="1">
      <c r="A12" s="44" t="s">
        <v>296</v>
      </c>
      <c r="B12" s="44" t="s">
        <v>297</v>
      </c>
      <c r="C12" s="41">
        <v>359.8</v>
      </c>
      <c r="D12" s="41">
        <v>359.8</v>
      </c>
      <c r="E12" s="41">
        <v>73</v>
      </c>
      <c r="F12" s="41">
        <v>7</v>
      </c>
      <c r="G12" s="41">
        <v>279.8</v>
      </c>
      <c r="H12" s="41"/>
      <c r="I12" s="46"/>
    </row>
    <row r="13" spans="1:9" ht="30.15" customHeight="1">
      <c r="A13" s="42" t="s">
        <v>215</v>
      </c>
      <c r="B13" s="42" t="s">
        <v>298</v>
      </c>
      <c r="C13" s="43">
        <v>359.8</v>
      </c>
      <c r="D13" s="43">
        <v>359.8</v>
      </c>
      <c r="E13" s="45">
        <v>73</v>
      </c>
      <c r="F13" s="45">
        <v>7</v>
      </c>
      <c r="G13" s="45">
        <v>279.8</v>
      </c>
      <c r="H13" s="45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10"/>
  <sheetViews>
    <sheetView workbookViewId="0"/>
  </sheetViews>
  <sheetFormatPr defaultColWidth="10" defaultRowHeight="14"/>
  <cols>
    <col min="1" max="1" width="12.90625" customWidth="1"/>
    <col min="2" max="2" width="45.08984375" customWidth="1"/>
    <col min="3" max="4" width="13.26953125" customWidth="1"/>
    <col min="5" max="5" width="14.90625" customWidth="1"/>
    <col min="6" max="6" width="12.90625" customWidth="1"/>
    <col min="7" max="16" width="13.26953125" customWidth="1"/>
    <col min="17" max="17" width="15.36328125" customWidth="1"/>
    <col min="18" max="18" width="17.08984375" customWidth="1"/>
    <col min="19" max="21" width="9.7265625" customWidth="1"/>
  </cols>
  <sheetData>
    <row r="1" spans="1:18" ht="16.399999999999999" customHeight="1">
      <c r="A1" s="2"/>
    </row>
    <row r="2" spans="1:18" ht="45.75" customHeigh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4.1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9.75" customHeight="1">
      <c r="Q4" s="69" t="s">
        <v>32</v>
      </c>
      <c r="R4" s="69"/>
    </row>
    <row r="5" spans="1:18" ht="26" customHeight="1">
      <c r="A5" s="67" t="s">
        <v>173</v>
      </c>
      <c r="B5" s="67" t="s">
        <v>299</v>
      </c>
      <c r="C5" s="67" t="s">
        <v>135</v>
      </c>
      <c r="D5" s="67"/>
      <c r="E5" s="67" t="s">
        <v>300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 t="s">
        <v>301</v>
      </c>
      <c r="R5" s="67"/>
    </row>
    <row r="6" spans="1:18" ht="31.9" customHeight="1">
      <c r="A6" s="67"/>
      <c r="B6" s="67"/>
      <c r="C6" s="67" t="s">
        <v>302</v>
      </c>
      <c r="D6" s="67" t="s">
        <v>214</v>
      </c>
      <c r="E6" s="67" t="s">
        <v>303</v>
      </c>
      <c r="F6" s="67" t="s">
        <v>138</v>
      </c>
      <c r="G6" s="67"/>
      <c r="H6" s="67"/>
      <c r="I6" s="67"/>
      <c r="J6" s="67"/>
      <c r="K6" s="67"/>
      <c r="L6" s="67" t="s">
        <v>304</v>
      </c>
      <c r="M6" s="67" t="s">
        <v>140</v>
      </c>
      <c r="N6" s="67" t="s">
        <v>141</v>
      </c>
      <c r="O6" s="67" t="s">
        <v>305</v>
      </c>
      <c r="P6" s="67" t="s">
        <v>149</v>
      </c>
      <c r="Q6" s="67" t="s">
        <v>306</v>
      </c>
      <c r="R6" s="67" t="s">
        <v>307</v>
      </c>
    </row>
    <row r="7" spans="1:18" ht="38.75" customHeight="1">
      <c r="A7" s="67"/>
      <c r="B7" s="67"/>
      <c r="C7" s="67"/>
      <c r="D7" s="67"/>
      <c r="E7" s="67"/>
      <c r="F7" s="3" t="s">
        <v>308</v>
      </c>
      <c r="G7" s="3" t="s">
        <v>309</v>
      </c>
      <c r="H7" s="3" t="s">
        <v>310</v>
      </c>
      <c r="I7" s="3" t="s">
        <v>311</v>
      </c>
      <c r="J7" s="3" t="s">
        <v>312</v>
      </c>
      <c r="K7" s="3" t="s">
        <v>313</v>
      </c>
      <c r="L7" s="67"/>
      <c r="M7" s="67"/>
      <c r="N7" s="67"/>
      <c r="O7" s="67"/>
      <c r="P7" s="67"/>
      <c r="Q7" s="67"/>
      <c r="R7" s="67"/>
    </row>
    <row r="8" spans="1:18" ht="26" customHeight="1">
      <c r="A8" s="7"/>
      <c r="B8" s="3" t="s">
        <v>135</v>
      </c>
      <c r="C8" s="5">
        <v>1.5289999999999999</v>
      </c>
      <c r="D8" s="5"/>
      <c r="E8" s="5">
        <v>1.5289999999999999</v>
      </c>
      <c r="F8" s="41">
        <v>1.5289999999999999</v>
      </c>
      <c r="G8" s="41">
        <v>1.5289999999999999</v>
      </c>
      <c r="H8" s="41"/>
      <c r="I8" s="41"/>
      <c r="J8" s="41"/>
      <c r="K8" s="41"/>
      <c r="L8" s="41"/>
      <c r="M8" s="41"/>
      <c r="N8" s="41"/>
      <c r="O8" s="41"/>
      <c r="P8" s="41"/>
      <c r="Q8" s="41">
        <v>1.5289999999999999</v>
      </c>
      <c r="R8" s="7"/>
    </row>
    <row r="9" spans="1:18" ht="26" customHeight="1">
      <c r="A9" s="6" t="s">
        <v>153</v>
      </c>
      <c r="B9" s="6" t="s">
        <v>154</v>
      </c>
      <c r="C9" s="5">
        <v>1.5289999999999999</v>
      </c>
      <c r="D9" s="5"/>
      <c r="E9" s="5">
        <v>1.5289999999999999</v>
      </c>
      <c r="F9" s="41">
        <v>1.5289999999999999</v>
      </c>
      <c r="G9" s="41">
        <v>1.5289999999999999</v>
      </c>
      <c r="H9" s="41"/>
      <c r="I9" s="41"/>
      <c r="J9" s="41"/>
      <c r="K9" s="41"/>
      <c r="L9" s="41"/>
      <c r="M9" s="41"/>
      <c r="N9" s="41"/>
      <c r="O9" s="41"/>
      <c r="P9" s="41"/>
      <c r="Q9" s="41">
        <v>1.5289999999999999</v>
      </c>
      <c r="R9" s="7"/>
    </row>
    <row r="10" spans="1:18" ht="26" customHeight="1">
      <c r="A10" s="42" t="s">
        <v>314</v>
      </c>
      <c r="B10" s="42" t="s">
        <v>315</v>
      </c>
      <c r="C10" s="43">
        <v>1.5289999999999999</v>
      </c>
      <c r="D10" s="43"/>
      <c r="E10" s="43">
        <v>1.5289999999999999</v>
      </c>
      <c r="F10" s="43">
        <v>1.5289999999999999</v>
      </c>
      <c r="G10" s="43">
        <v>1.5289999999999999</v>
      </c>
      <c r="H10" s="43"/>
      <c r="I10" s="43"/>
      <c r="J10" s="43"/>
      <c r="K10" s="43"/>
      <c r="L10" s="43"/>
      <c r="M10" s="43"/>
      <c r="N10" s="43"/>
      <c r="O10" s="43"/>
      <c r="P10" s="43"/>
      <c r="Q10" s="43">
        <v>1.5289999999999999</v>
      </c>
      <c r="R10" s="4"/>
    </row>
  </sheetData>
  <mergeCells count="19">
    <mergeCell ref="Q6:Q7"/>
    <mergeCell ref="R6:R7"/>
    <mergeCell ref="L6:L7"/>
    <mergeCell ref="M6:M7"/>
    <mergeCell ref="N6:N7"/>
    <mergeCell ref="O6:O7"/>
    <mergeCell ref="P6:P7"/>
    <mergeCell ref="F6:K6"/>
    <mergeCell ref="A5:A7"/>
    <mergeCell ref="B5:B7"/>
    <mergeCell ref="C6:C7"/>
    <mergeCell ref="D6:D7"/>
    <mergeCell ref="E6:E7"/>
    <mergeCell ref="A2:R2"/>
    <mergeCell ref="A3:R3"/>
    <mergeCell ref="Q4:R4"/>
    <mergeCell ref="C5:D5"/>
    <mergeCell ref="E5:P5"/>
    <mergeCell ref="Q5:R5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19"/>
  <sheetViews>
    <sheetView topLeftCell="A2" workbookViewId="0">
      <selection sqref="A1:XFD1048576"/>
    </sheetView>
  </sheetViews>
  <sheetFormatPr defaultColWidth="9" defaultRowHeight="14"/>
  <cols>
    <col min="1" max="1" width="13" style="1" customWidth="1"/>
    <col min="2" max="2" width="8.90625" style="1" customWidth="1"/>
    <col min="3" max="3" width="15.6328125" style="1" customWidth="1"/>
    <col min="4" max="4" width="26.36328125" style="1" customWidth="1"/>
    <col min="5" max="5" width="7.453125" style="25" customWidth="1"/>
    <col min="6" max="6" width="9.90625" style="1" customWidth="1"/>
    <col min="7" max="7" width="9" style="1" customWidth="1"/>
    <col min="8" max="8" width="54.08984375" style="1" customWidth="1"/>
    <col min="9" max="9" width="47" style="26" customWidth="1"/>
    <col min="10" max="10" width="11.6328125" style="25" customWidth="1"/>
    <col min="11" max="16384" width="9" style="13"/>
  </cols>
  <sheetData>
    <row r="1" spans="1:10">
      <c r="A1" s="2"/>
      <c r="B1" s="2"/>
      <c r="C1" s="2"/>
      <c r="D1" s="2"/>
      <c r="F1" s="2"/>
      <c r="G1" s="2"/>
      <c r="H1" s="2"/>
      <c r="I1" s="34"/>
      <c r="J1" s="34"/>
    </row>
    <row r="2" spans="1:10" ht="45" customHeight="1">
      <c r="A2" s="70" t="s">
        <v>316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24" customFormat="1" ht="27" customHeight="1">
      <c r="A3" s="71" t="s">
        <v>317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36" customHeight="1">
      <c r="A4" s="27" t="s">
        <v>318</v>
      </c>
      <c r="B4" s="72" t="s">
        <v>319</v>
      </c>
      <c r="C4" s="72"/>
      <c r="D4" s="72"/>
      <c r="E4" s="73"/>
      <c r="F4" s="72"/>
      <c r="G4" s="72"/>
      <c r="H4" s="72"/>
      <c r="I4" s="73"/>
      <c r="J4" s="73"/>
    </row>
    <row r="5" spans="1:10" ht="36" customHeight="1">
      <c r="A5" s="28" t="s">
        <v>320</v>
      </c>
      <c r="B5" s="74" t="s">
        <v>321</v>
      </c>
      <c r="C5" s="74"/>
      <c r="D5" s="74"/>
      <c r="E5" s="74"/>
      <c r="F5" s="75" t="s">
        <v>322</v>
      </c>
      <c r="G5" s="76"/>
      <c r="H5" s="77">
        <v>1.5289999999999999</v>
      </c>
      <c r="I5" s="78"/>
      <c r="J5" s="79"/>
    </row>
    <row r="6" spans="1:10" ht="36" customHeight="1">
      <c r="A6" s="29" t="s">
        <v>323</v>
      </c>
      <c r="B6" s="80" t="s">
        <v>324</v>
      </c>
      <c r="C6" s="80"/>
      <c r="D6" s="80"/>
      <c r="E6" s="81"/>
      <c r="F6" s="82"/>
      <c r="G6" s="82"/>
      <c r="H6" s="82"/>
      <c r="I6" s="83"/>
      <c r="J6" s="83"/>
    </row>
    <row r="7" spans="1:10" ht="51" customHeight="1">
      <c r="A7" s="29" t="s">
        <v>325</v>
      </c>
      <c r="B7" s="82" t="s">
        <v>326</v>
      </c>
      <c r="C7" s="82"/>
      <c r="D7" s="82"/>
      <c r="E7" s="83"/>
      <c r="F7" s="82"/>
      <c r="G7" s="82"/>
      <c r="H7" s="82"/>
      <c r="I7" s="84"/>
      <c r="J7" s="83"/>
    </row>
    <row r="8" spans="1:10" ht="28" customHeight="1">
      <c r="A8" s="83" t="s">
        <v>327</v>
      </c>
      <c r="B8" s="29" t="s">
        <v>328</v>
      </c>
      <c r="C8" s="29" t="s">
        <v>329</v>
      </c>
      <c r="D8" s="29" t="s">
        <v>330</v>
      </c>
      <c r="E8" s="29" t="s">
        <v>331</v>
      </c>
      <c r="F8" s="29" t="s">
        <v>332</v>
      </c>
      <c r="G8" s="29" t="s">
        <v>333</v>
      </c>
      <c r="H8" s="31" t="s">
        <v>334</v>
      </c>
      <c r="I8" s="35" t="s">
        <v>335</v>
      </c>
      <c r="J8" s="36" t="s">
        <v>336</v>
      </c>
    </row>
    <row r="9" spans="1:10" ht="44" customHeight="1">
      <c r="A9" s="83"/>
      <c r="B9" s="83" t="s">
        <v>337</v>
      </c>
      <c r="C9" s="29" t="s">
        <v>338</v>
      </c>
      <c r="D9" s="27" t="s">
        <v>339</v>
      </c>
      <c r="E9" s="27" t="s">
        <v>340</v>
      </c>
      <c r="F9" s="27">
        <v>1.502</v>
      </c>
      <c r="G9" s="27" t="s">
        <v>341</v>
      </c>
      <c r="H9" s="32" t="s">
        <v>342</v>
      </c>
      <c r="I9" s="37" t="s">
        <v>343</v>
      </c>
      <c r="J9" s="38">
        <v>20</v>
      </c>
    </row>
    <row r="10" spans="1:10" ht="25" customHeight="1">
      <c r="A10" s="83"/>
      <c r="B10" s="83"/>
      <c r="C10" s="29" t="s">
        <v>344</v>
      </c>
      <c r="D10" s="29"/>
      <c r="E10" s="29"/>
      <c r="F10" s="29"/>
      <c r="G10" s="29"/>
      <c r="H10" s="33"/>
      <c r="I10" s="39"/>
      <c r="J10" s="36"/>
    </row>
    <row r="11" spans="1:10" ht="25" customHeight="1">
      <c r="A11" s="83"/>
      <c r="B11" s="83"/>
      <c r="C11" s="29" t="s">
        <v>345</v>
      </c>
      <c r="D11" s="29"/>
      <c r="E11" s="29"/>
      <c r="F11" s="29"/>
      <c r="G11" s="29"/>
      <c r="H11" s="33"/>
      <c r="I11" s="40"/>
      <c r="J11" s="36"/>
    </row>
    <row r="12" spans="1:10" ht="44" customHeight="1">
      <c r="A12" s="83"/>
      <c r="B12" s="83" t="s">
        <v>346</v>
      </c>
      <c r="C12" s="29" t="s">
        <v>347</v>
      </c>
      <c r="D12" s="29" t="s">
        <v>348</v>
      </c>
      <c r="E12" s="29" t="s">
        <v>349</v>
      </c>
      <c r="F12" s="29" t="s">
        <v>350</v>
      </c>
      <c r="G12" s="29" t="s">
        <v>351</v>
      </c>
      <c r="H12" s="33" t="s">
        <v>352</v>
      </c>
      <c r="I12" s="40" t="s">
        <v>353</v>
      </c>
      <c r="J12" s="36">
        <v>20</v>
      </c>
    </row>
    <row r="13" spans="1:10" ht="44" customHeight="1">
      <c r="A13" s="83"/>
      <c r="B13" s="83"/>
      <c r="C13" s="29" t="s">
        <v>354</v>
      </c>
      <c r="D13" s="29" t="s">
        <v>355</v>
      </c>
      <c r="E13" s="27" t="s">
        <v>340</v>
      </c>
      <c r="F13" s="29" t="s">
        <v>356</v>
      </c>
      <c r="G13" s="29" t="s">
        <v>357</v>
      </c>
      <c r="H13" s="33" t="s">
        <v>358</v>
      </c>
      <c r="I13" s="40" t="s">
        <v>353</v>
      </c>
      <c r="J13" s="36">
        <v>10</v>
      </c>
    </row>
    <row r="14" spans="1:10" ht="44" customHeight="1">
      <c r="A14" s="83"/>
      <c r="B14" s="83"/>
      <c r="C14" s="29" t="s">
        <v>359</v>
      </c>
      <c r="D14" s="29" t="s">
        <v>360</v>
      </c>
      <c r="E14" s="29" t="s">
        <v>361</v>
      </c>
      <c r="F14" s="29" t="s">
        <v>362</v>
      </c>
      <c r="G14" s="29"/>
      <c r="H14" s="33" t="s">
        <v>363</v>
      </c>
      <c r="I14" s="40" t="s">
        <v>343</v>
      </c>
      <c r="J14" s="36">
        <v>20</v>
      </c>
    </row>
    <row r="15" spans="1:10" ht="25" customHeight="1">
      <c r="A15" s="83"/>
      <c r="B15" s="83" t="s">
        <v>364</v>
      </c>
      <c r="C15" s="29" t="s">
        <v>365</v>
      </c>
      <c r="D15" s="29"/>
      <c r="E15" s="29"/>
      <c r="F15" s="29"/>
      <c r="G15" s="29"/>
      <c r="H15" s="33"/>
      <c r="I15" s="40"/>
      <c r="J15" s="36"/>
    </row>
    <row r="16" spans="1:10" ht="44" customHeight="1">
      <c r="A16" s="83"/>
      <c r="B16" s="83"/>
      <c r="C16" s="29" t="s">
        <v>366</v>
      </c>
      <c r="D16" s="29" t="s">
        <v>367</v>
      </c>
      <c r="E16" s="29" t="s">
        <v>361</v>
      </c>
      <c r="F16" s="29" t="s">
        <v>368</v>
      </c>
      <c r="G16" s="29"/>
      <c r="H16" s="33" t="s">
        <v>369</v>
      </c>
      <c r="I16" s="40" t="s">
        <v>353</v>
      </c>
      <c r="J16" s="36">
        <v>10</v>
      </c>
    </row>
    <row r="17" spans="1:10" ht="25" customHeight="1">
      <c r="A17" s="83"/>
      <c r="B17" s="83"/>
      <c r="C17" s="29" t="s">
        <v>370</v>
      </c>
      <c r="D17" s="29"/>
      <c r="E17" s="29"/>
      <c r="F17" s="29"/>
      <c r="G17" s="29"/>
      <c r="H17" s="33"/>
      <c r="I17" s="40"/>
      <c r="J17" s="36"/>
    </row>
    <row r="18" spans="1:10" ht="44" customHeight="1">
      <c r="A18" s="83"/>
      <c r="B18" s="29" t="s">
        <v>371</v>
      </c>
      <c r="C18" s="29" t="s">
        <v>372</v>
      </c>
      <c r="D18" s="29" t="s">
        <v>372</v>
      </c>
      <c r="E18" s="29" t="s">
        <v>373</v>
      </c>
      <c r="F18" s="29" t="s">
        <v>374</v>
      </c>
      <c r="G18" s="29" t="s">
        <v>357</v>
      </c>
      <c r="H18" s="33" t="s">
        <v>375</v>
      </c>
      <c r="I18" s="40" t="s">
        <v>376</v>
      </c>
      <c r="J18" s="36">
        <v>10</v>
      </c>
    </row>
    <row r="19" spans="1:10" ht="44" customHeight="1">
      <c r="A19" s="29" t="s">
        <v>377</v>
      </c>
      <c r="B19" s="85" t="s">
        <v>378</v>
      </c>
      <c r="C19" s="85"/>
      <c r="D19" s="85"/>
      <c r="E19" s="83"/>
      <c r="F19" s="85"/>
      <c r="G19" s="85"/>
      <c r="H19" s="85"/>
      <c r="I19" s="81"/>
      <c r="J19" s="83"/>
    </row>
  </sheetData>
  <mergeCells count="13">
    <mergeCell ref="B6:J6"/>
    <mergeCell ref="B7:J7"/>
    <mergeCell ref="B19:J19"/>
    <mergeCell ref="A8:A18"/>
    <mergeCell ref="B9:B11"/>
    <mergeCell ref="B12:B14"/>
    <mergeCell ref="B15:B17"/>
    <mergeCell ref="A2:J2"/>
    <mergeCell ref="A3:J3"/>
    <mergeCell ref="B4:J4"/>
    <mergeCell ref="B5:E5"/>
    <mergeCell ref="F5:G5"/>
    <mergeCell ref="H5:J5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32"/>
  <sheetViews>
    <sheetView workbookViewId="0">
      <selection sqref="A1:XFD1048576"/>
    </sheetView>
  </sheetViews>
  <sheetFormatPr defaultColWidth="9" defaultRowHeight="14"/>
  <cols>
    <col min="1" max="1" width="15.7265625" style="15" customWidth="1"/>
    <col min="2" max="2" width="18.6328125" style="15" customWidth="1"/>
    <col min="3" max="3" width="42.453125" style="16" customWidth="1"/>
    <col min="4" max="4" width="7.6328125" style="15" customWidth="1"/>
    <col min="5" max="5" width="10.90625" style="15" customWidth="1"/>
    <col min="6" max="6" width="10.08984375" style="13" customWidth="1"/>
    <col min="7" max="7" width="51.90625" style="16" customWidth="1"/>
    <col min="8" max="8" width="72.7265625" style="16" customWidth="1"/>
    <col min="9" max="9" width="9.90625" style="15" customWidth="1"/>
    <col min="10" max="16384" width="9" style="13"/>
  </cols>
  <sheetData>
    <row r="1" spans="1:9" ht="25.5">
      <c r="A1" s="86" t="s">
        <v>379</v>
      </c>
      <c r="B1" s="86"/>
      <c r="C1" s="86"/>
      <c r="D1" s="86"/>
      <c r="E1" s="86"/>
      <c r="F1" s="86"/>
      <c r="G1" s="86"/>
      <c r="H1" s="86"/>
      <c r="I1" s="86"/>
    </row>
    <row r="2" spans="1:9" ht="26">
      <c r="A2" s="86" t="s">
        <v>380</v>
      </c>
      <c r="B2" s="86"/>
      <c r="C2" s="86"/>
      <c r="D2" s="86"/>
      <c r="E2" s="86"/>
      <c r="F2" s="86"/>
      <c r="G2" s="86"/>
      <c r="H2" s="86"/>
      <c r="I2" s="86"/>
    </row>
    <row r="3" spans="1:9" ht="22" customHeight="1">
      <c r="A3" s="17" t="s">
        <v>381</v>
      </c>
      <c r="B3" s="87" t="s">
        <v>4</v>
      </c>
      <c r="C3" s="88"/>
      <c r="D3" s="89"/>
      <c r="E3" s="89"/>
      <c r="F3" s="90"/>
      <c r="G3" s="88"/>
      <c r="H3" s="88"/>
      <c r="I3" s="91"/>
    </row>
    <row r="4" spans="1:9" ht="59" customHeight="1">
      <c r="A4" s="19" t="s">
        <v>382</v>
      </c>
      <c r="B4" s="92" t="s">
        <v>383</v>
      </c>
      <c r="C4" s="93"/>
      <c r="D4" s="94"/>
      <c r="E4" s="94"/>
      <c r="F4" s="94"/>
      <c r="G4" s="93"/>
      <c r="H4" s="93"/>
      <c r="I4" s="95"/>
    </row>
    <row r="5" spans="1:9" ht="42" customHeight="1">
      <c r="A5" s="19" t="s">
        <v>384</v>
      </c>
      <c r="B5" s="92" t="s">
        <v>385</v>
      </c>
      <c r="C5" s="93"/>
      <c r="D5" s="93"/>
      <c r="E5" s="93"/>
      <c r="F5" s="93"/>
      <c r="G5" s="96"/>
      <c r="H5" s="96"/>
      <c r="I5" s="97"/>
    </row>
    <row r="6" spans="1:9" s="1" customFormat="1" ht="17" customHeight="1">
      <c r="A6" s="106" t="s">
        <v>386</v>
      </c>
      <c r="B6" s="108" t="s">
        <v>387</v>
      </c>
      <c r="C6" s="98" t="s">
        <v>388</v>
      </c>
      <c r="D6" s="99"/>
      <c r="E6" s="99"/>
      <c r="F6" s="100"/>
      <c r="G6" s="101" t="s">
        <v>389</v>
      </c>
      <c r="H6" s="101"/>
      <c r="I6" s="101"/>
    </row>
    <row r="7" spans="1:9" s="1" customFormat="1" ht="30.25" customHeight="1">
      <c r="A7" s="106"/>
      <c r="B7" s="87"/>
      <c r="C7" s="18" t="s">
        <v>138</v>
      </c>
      <c r="D7" s="17" t="s">
        <v>390</v>
      </c>
      <c r="E7" s="17" t="s">
        <v>142</v>
      </c>
      <c r="F7" s="17" t="s">
        <v>391</v>
      </c>
      <c r="G7" s="18" t="s">
        <v>160</v>
      </c>
      <c r="H7" s="98" t="s">
        <v>161</v>
      </c>
      <c r="I7" s="100"/>
    </row>
    <row r="8" spans="1:9" s="1" customFormat="1" ht="23.25" customHeight="1">
      <c r="A8" s="107"/>
      <c r="B8" s="18">
        <v>3745.8953000000001</v>
      </c>
      <c r="C8" s="18">
        <v>3376.0953</v>
      </c>
      <c r="D8" s="17"/>
      <c r="E8" s="17">
        <v>369.8</v>
      </c>
      <c r="F8" s="17"/>
      <c r="G8" s="18">
        <v>3744.3663000000001</v>
      </c>
      <c r="H8" s="98">
        <v>1.5289999999999999</v>
      </c>
      <c r="I8" s="100"/>
    </row>
    <row r="9" spans="1:9" s="14" customFormat="1" ht="24" customHeight="1">
      <c r="A9" s="102" t="s">
        <v>392</v>
      </c>
      <c r="B9" s="103"/>
      <c r="C9" s="104"/>
      <c r="D9" s="103"/>
      <c r="E9" s="103"/>
      <c r="F9" s="105"/>
      <c r="G9" s="104"/>
      <c r="H9" s="104"/>
      <c r="I9" s="103"/>
    </row>
    <row r="10" spans="1:9" s="14" customFormat="1" ht="34" customHeight="1">
      <c r="A10" s="20" t="s">
        <v>328</v>
      </c>
      <c r="B10" s="20" t="s">
        <v>329</v>
      </c>
      <c r="C10" s="21" t="s">
        <v>330</v>
      </c>
      <c r="D10" s="21" t="s">
        <v>331</v>
      </c>
      <c r="E10" s="20" t="s">
        <v>332</v>
      </c>
      <c r="F10" s="20" t="s">
        <v>393</v>
      </c>
      <c r="G10" s="21" t="s">
        <v>394</v>
      </c>
      <c r="H10" s="21" t="s">
        <v>395</v>
      </c>
      <c r="I10" s="21" t="s">
        <v>396</v>
      </c>
    </row>
    <row r="11" spans="1:9" ht="21" customHeight="1">
      <c r="A11" s="102" t="s">
        <v>346</v>
      </c>
      <c r="B11" s="102" t="s">
        <v>347</v>
      </c>
      <c r="C11" s="22" t="s">
        <v>397</v>
      </c>
      <c r="D11" s="20" t="s">
        <v>373</v>
      </c>
      <c r="E11" s="20">
        <v>70</v>
      </c>
      <c r="F11" s="23" t="s">
        <v>357</v>
      </c>
      <c r="G11" s="22" t="s">
        <v>398</v>
      </c>
      <c r="H11" s="22" t="s">
        <v>343</v>
      </c>
      <c r="I11" s="20">
        <v>5</v>
      </c>
    </row>
    <row r="12" spans="1:9" ht="21" customHeight="1">
      <c r="A12" s="102"/>
      <c r="B12" s="102"/>
      <c r="C12" s="22" t="s">
        <v>399</v>
      </c>
      <c r="D12" s="20" t="s">
        <v>373</v>
      </c>
      <c r="E12" s="20">
        <v>1</v>
      </c>
      <c r="F12" s="23" t="s">
        <v>400</v>
      </c>
      <c r="G12" s="22" t="s">
        <v>401</v>
      </c>
      <c r="H12" s="22" t="s">
        <v>343</v>
      </c>
      <c r="I12" s="20">
        <v>5</v>
      </c>
    </row>
    <row r="13" spans="1:9" ht="21" customHeight="1">
      <c r="A13" s="102"/>
      <c r="B13" s="102"/>
      <c r="C13" s="22" t="s">
        <v>402</v>
      </c>
      <c r="D13" s="20" t="s">
        <v>373</v>
      </c>
      <c r="E13" s="20">
        <v>70</v>
      </c>
      <c r="F13" s="23" t="s">
        <v>403</v>
      </c>
      <c r="G13" s="22" t="s">
        <v>404</v>
      </c>
      <c r="H13" s="22" t="s">
        <v>343</v>
      </c>
      <c r="I13" s="20">
        <v>5</v>
      </c>
    </row>
    <row r="14" spans="1:9" ht="21" customHeight="1">
      <c r="A14" s="102"/>
      <c r="B14" s="102"/>
      <c r="C14" s="22" t="s">
        <v>405</v>
      </c>
      <c r="D14" s="20" t="s">
        <v>373</v>
      </c>
      <c r="E14" s="20">
        <v>300</v>
      </c>
      <c r="F14" s="23" t="s">
        <v>403</v>
      </c>
      <c r="G14" s="22" t="s">
        <v>406</v>
      </c>
      <c r="H14" s="22" t="s">
        <v>407</v>
      </c>
      <c r="I14" s="20">
        <v>5</v>
      </c>
    </row>
    <row r="15" spans="1:9" ht="21" customHeight="1">
      <c r="A15" s="102"/>
      <c r="B15" s="102" t="s">
        <v>354</v>
      </c>
      <c r="C15" s="22" t="s">
        <v>408</v>
      </c>
      <c r="D15" s="20" t="s">
        <v>349</v>
      </c>
      <c r="E15" s="20">
        <v>100</v>
      </c>
      <c r="F15" s="23" t="s">
        <v>357</v>
      </c>
      <c r="G15" s="22" t="s">
        <v>409</v>
      </c>
      <c r="H15" s="22" t="s">
        <v>407</v>
      </c>
      <c r="I15" s="20">
        <v>5</v>
      </c>
    </row>
    <row r="16" spans="1:9" ht="21" customHeight="1">
      <c r="A16" s="102"/>
      <c r="B16" s="102"/>
      <c r="C16" s="22" t="s">
        <v>410</v>
      </c>
      <c r="D16" s="20" t="s">
        <v>349</v>
      </c>
      <c r="E16" s="20">
        <v>100</v>
      </c>
      <c r="F16" s="23" t="s">
        <v>357</v>
      </c>
      <c r="G16" s="22" t="s">
        <v>411</v>
      </c>
      <c r="H16" s="22" t="s">
        <v>407</v>
      </c>
      <c r="I16" s="20">
        <v>5</v>
      </c>
    </row>
    <row r="17" spans="1:9" ht="21" customHeight="1">
      <c r="A17" s="102"/>
      <c r="B17" s="102"/>
      <c r="C17" s="22" t="s">
        <v>412</v>
      </c>
      <c r="D17" s="20" t="s">
        <v>349</v>
      </c>
      <c r="E17" s="20">
        <v>100</v>
      </c>
      <c r="F17" s="23" t="s">
        <v>357</v>
      </c>
      <c r="G17" s="22" t="s">
        <v>413</v>
      </c>
      <c r="H17" s="22" t="s">
        <v>407</v>
      </c>
      <c r="I17" s="20">
        <v>3</v>
      </c>
    </row>
    <row r="18" spans="1:9" ht="21" customHeight="1">
      <c r="A18" s="102"/>
      <c r="B18" s="102"/>
      <c r="C18" s="22" t="s">
        <v>414</v>
      </c>
      <c r="D18" s="20" t="s">
        <v>373</v>
      </c>
      <c r="E18" s="20">
        <v>99</v>
      </c>
      <c r="F18" s="23" t="s">
        <v>357</v>
      </c>
      <c r="G18" s="22" t="s">
        <v>415</v>
      </c>
      <c r="H18" s="22" t="s">
        <v>407</v>
      </c>
      <c r="I18" s="20">
        <v>5</v>
      </c>
    </row>
    <row r="19" spans="1:9" ht="21" customHeight="1">
      <c r="A19" s="102"/>
      <c r="B19" s="102" t="s">
        <v>359</v>
      </c>
      <c r="C19" s="22" t="s">
        <v>416</v>
      </c>
      <c r="D19" s="20" t="s">
        <v>349</v>
      </c>
      <c r="E19" s="20">
        <v>100</v>
      </c>
      <c r="F19" s="23" t="s">
        <v>357</v>
      </c>
      <c r="G19" s="22" t="s">
        <v>417</v>
      </c>
      <c r="H19" s="22" t="s">
        <v>407</v>
      </c>
      <c r="I19" s="20">
        <v>5</v>
      </c>
    </row>
    <row r="20" spans="1:9" ht="21" customHeight="1">
      <c r="A20" s="102"/>
      <c r="B20" s="102"/>
      <c r="C20" s="22" t="s">
        <v>418</v>
      </c>
      <c r="D20" s="20" t="s">
        <v>349</v>
      </c>
      <c r="E20" s="20">
        <v>100</v>
      </c>
      <c r="F20" s="23" t="s">
        <v>357</v>
      </c>
      <c r="G20" s="22" t="s">
        <v>419</v>
      </c>
      <c r="H20" s="22" t="s">
        <v>407</v>
      </c>
      <c r="I20" s="20">
        <v>3</v>
      </c>
    </row>
    <row r="21" spans="1:9" ht="21" customHeight="1">
      <c r="A21" s="102"/>
      <c r="B21" s="102"/>
      <c r="C21" s="22" t="s">
        <v>420</v>
      </c>
      <c r="D21" s="20" t="s">
        <v>373</v>
      </c>
      <c r="E21" s="20">
        <v>95</v>
      </c>
      <c r="F21" s="23" t="s">
        <v>357</v>
      </c>
      <c r="G21" s="22" t="s">
        <v>421</v>
      </c>
      <c r="H21" s="22" t="s">
        <v>407</v>
      </c>
      <c r="I21" s="20">
        <v>5</v>
      </c>
    </row>
    <row r="22" spans="1:9" ht="21" customHeight="1">
      <c r="A22" s="102" t="s">
        <v>364</v>
      </c>
      <c r="B22" s="102" t="s">
        <v>422</v>
      </c>
      <c r="C22" s="22" t="s">
        <v>423</v>
      </c>
      <c r="D22" s="20" t="s">
        <v>349</v>
      </c>
      <c r="E22" s="20">
        <v>100</v>
      </c>
      <c r="F22" s="23" t="s">
        <v>357</v>
      </c>
      <c r="G22" s="22" t="s">
        <v>424</v>
      </c>
      <c r="H22" s="22" t="s">
        <v>407</v>
      </c>
      <c r="I22" s="20">
        <v>5</v>
      </c>
    </row>
    <row r="23" spans="1:9" ht="21" customHeight="1">
      <c r="A23" s="102"/>
      <c r="B23" s="102"/>
      <c r="C23" s="22" t="s">
        <v>425</v>
      </c>
      <c r="D23" s="20" t="s">
        <v>373</v>
      </c>
      <c r="E23" s="20">
        <v>100</v>
      </c>
      <c r="F23" s="23" t="s">
        <v>357</v>
      </c>
      <c r="G23" s="22" t="s">
        <v>426</v>
      </c>
      <c r="H23" s="22" t="s">
        <v>407</v>
      </c>
      <c r="I23" s="20">
        <v>5</v>
      </c>
    </row>
    <row r="24" spans="1:9" ht="21" customHeight="1">
      <c r="A24" s="102"/>
      <c r="B24" s="102" t="s">
        <v>427</v>
      </c>
      <c r="C24" s="22" t="s">
        <v>428</v>
      </c>
      <c r="D24" s="20" t="s">
        <v>349</v>
      </c>
      <c r="E24" s="20">
        <v>0</v>
      </c>
      <c r="F24" s="23" t="s">
        <v>429</v>
      </c>
      <c r="G24" s="22" t="s">
        <v>430</v>
      </c>
      <c r="H24" s="22" t="s">
        <v>407</v>
      </c>
      <c r="I24" s="20">
        <v>3</v>
      </c>
    </row>
    <row r="25" spans="1:9" ht="33" customHeight="1">
      <c r="A25" s="102"/>
      <c r="B25" s="102"/>
      <c r="C25" s="22" t="s">
        <v>431</v>
      </c>
      <c r="D25" s="20" t="s">
        <v>349</v>
      </c>
      <c r="E25" s="20">
        <v>100</v>
      </c>
      <c r="F25" s="23" t="s">
        <v>357</v>
      </c>
      <c r="G25" s="22" t="s">
        <v>432</v>
      </c>
      <c r="H25" s="22" t="s">
        <v>407</v>
      </c>
      <c r="I25" s="20">
        <v>5</v>
      </c>
    </row>
    <row r="26" spans="1:9" ht="21" customHeight="1">
      <c r="A26" s="102"/>
      <c r="B26" s="20" t="s">
        <v>433</v>
      </c>
      <c r="C26" s="22" t="s">
        <v>434</v>
      </c>
      <c r="D26" s="20" t="s">
        <v>349</v>
      </c>
      <c r="E26" s="20">
        <v>0</v>
      </c>
      <c r="F26" s="23" t="s">
        <v>429</v>
      </c>
      <c r="G26" s="22" t="s">
        <v>435</v>
      </c>
      <c r="H26" s="22" t="s">
        <v>436</v>
      </c>
      <c r="I26" s="20">
        <v>2</v>
      </c>
    </row>
    <row r="27" spans="1:9" ht="30" customHeight="1">
      <c r="A27" s="102"/>
      <c r="B27" s="20" t="s">
        <v>437</v>
      </c>
      <c r="C27" s="22" t="s">
        <v>438</v>
      </c>
      <c r="D27" s="20" t="s">
        <v>373</v>
      </c>
      <c r="E27" s="20">
        <v>1</v>
      </c>
      <c r="F27" s="23" t="s">
        <v>403</v>
      </c>
      <c r="G27" s="22" t="s">
        <v>439</v>
      </c>
      <c r="H27" s="22" t="s">
        <v>343</v>
      </c>
      <c r="I27" s="20">
        <v>3</v>
      </c>
    </row>
    <row r="28" spans="1:9" ht="21" customHeight="1">
      <c r="A28" s="20" t="s">
        <v>440</v>
      </c>
      <c r="B28" s="21" t="s">
        <v>441</v>
      </c>
      <c r="C28" s="22" t="s">
        <v>442</v>
      </c>
      <c r="D28" s="20" t="s">
        <v>373</v>
      </c>
      <c r="E28" s="20">
        <v>80</v>
      </c>
      <c r="F28" s="23" t="s">
        <v>357</v>
      </c>
      <c r="G28" s="22" t="s">
        <v>443</v>
      </c>
      <c r="H28" s="22" t="s">
        <v>407</v>
      </c>
      <c r="I28" s="20">
        <v>5</v>
      </c>
    </row>
    <row r="29" spans="1:9" ht="21" customHeight="1">
      <c r="A29" s="102" t="s">
        <v>337</v>
      </c>
      <c r="B29" s="102" t="s">
        <v>338</v>
      </c>
      <c r="C29" s="22" t="s">
        <v>444</v>
      </c>
      <c r="D29" s="20" t="s">
        <v>373</v>
      </c>
      <c r="E29" s="20">
        <v>10</v>
      </c>
      <c r="F29" s="23" t="s">
        <v>445</v>
      </c>
      <c r="G29" s="22" t="s">
        <v>446</v>
      </c>
      <c r="H29" s="22" t="s">
        <v>407</v>
      </c>
      <c r="I29" s="20">
        <v>5</v>
      </c>
    </row>
    <row r="30" spans="1:9" ht="21" customHeight="1">
      <c r="A30" s="102"/>
      <c r="B30" s="102"/>
      <c r="C30" s="22" t="s">
        <v>447</v>
      </c>
      <c r="D30" s="20" t="s">
        <v>373</v>
      </c>
      <c r="E30" s="20">
        <v>30</v>
      </c>
      <c r="F30" s="23" t="s">
        <v>341</v>
      </c>
      <c r="G30" s="22" t="s">
        <v>448</v>
      </c>
      <c r="H30" s="22" t="s">
        <v>407</v>
      </c>
      <c r="I30" s="20">
        <v>5</v>
      </c>
    </row>
    <row r="31" spans="1:9" ht="21" customHeight="1">
      <c r="A31" s="102"/>
      <c r="B31" s="20" t="s">
        <v>344</v>
      </c>
      <c r="C31" s="22" t="s">
        <v>449</v>
      </c>
      <c r="D31" s="20" t="s">
        <v>349</v>
      </c>
      <c r="E31" s="20">
        <v>1</v>
      </c>
      <c r="F31" s="23" t="s">
        <v>450</v>
      </c>
      <c r="G31" s="22" t="s">
        <v>451</v>
      </c>
      <c r="H31" s="22" t="s">
        <v>343</v>
      </c>
      <c r="I31" s="20">
        <v>2</v>
      </c>
    </row>
    <row r="32" spans="1:9" ht="21" customHeight="1">
      <c r="A32" s="102"/>
      <c r="B32" s="21" t="s">
        <v>345</v>
      </c>
      <c r="C32" s="22" t="s">
        <v>452</v>
      </c>
      <c r="D32" s="20" t="s">
        <v>373</v>
      </c>
      <c r="E32" s="20" t="s">
        <v>453</v>
      </c>
      <c r="F32" s="23" t="s">
        <v>453</v>
      </c>
      <c r="G32" s="22" t="s">
        <v>453</v>
      </c>
      <c r="H32" s="22" t="s">
        <v>453</v>
      </c>
      <c r="I32" s="20">
        <v>0</v>
      </c>
    </row>
  </sheetData>
  <mergeCells count="21">
    <mergeCell ref="A11:A21"/>
    <mergeCell ref="A22:A27"/>
    <mergeCell ref="A29:A32"/>
    <mergeCell ref="B6:B7"/>
    <mergeCell ref="B11:B14"/>
    <mergeCell ref="B15:B18"/>
    <mergeCell ref="B19:B21"/>
    <mergeCell ref="B22:B23"/>
    <mergeCell ref="B24:B25"/>
    <mergeCell ref="B29:B30"/>
    <mergeCell ref="C6:F6"/>
    <mergeCell ref="G6:I6"/>
    <mergeCell ref="H7:I7"/>
    <mergeCell ref="H8:I8"/>
    <mergeCell ref="A9:I9"/>
    <mergeCell ref="A6:A8"/>
    <mergeCell ref="A1:I1"/>
    <mergeCell ref="A2:I2"/>
    <mergeCell ref="B3:I3"/>
    <mergeCell ref="B4:I4"/>
    <mergeCell ref="B5:I5"/>
  </mergeCells>
  <phoneticPr fontId="20" type="noConversion"/>
  <dataValidations count="1">
    <dataValidation type="list" allowBlank="1" showErrorMessage="1" sqref="D11 D15 D22 D23 D24 D25 D30 D12:D14 D16:D18 D19:D21 D26:D29 D31:D10012" xr:uid="{00000000-0002-0000-1700-000000000000}">
      <formula1>#REF!</formula1>
    </dataValidation>
  </dataValidations>
  <pageMargins left="0.75" right="0.75" top="0.270000010728836" bottom="0.270000010728836" header="0" footer="0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0"/>
  <sheetViews>
    <sheetView workbookViewId="0">
      <selection sqref="A1:XFD1048576"/>
    </sheetView>
  </sheetViews>
  <sheetFormatPr defaultColWidth="10" defaultRowHeight="14"/>
  <cols>
    <col min="1" max="1" width="28.7265625" style="1" customWidth="1"/>
    <col min="2" max="2" width="18.26953125" style="1" customWidth="1"/>
    <col min="3" max="3" width="19" style="1" customWidth="1"/>
    <col min="4" max="4" width="14" style="1" customWidth="1"/>
    <col min="5" max="5" width="15.08984375" style="1" customWidth="1"/>
    <col min="6" max="6" width="11.81640625" style="1" customWidth="1"/>
    <col min="7" max="8" width="9.7265625" style="1" customWidth="1"/>
    <col min="9" max="9" width="11.26953125" style="1" customWidth="1"/>
    <col min="10" max="10" width="10.54296875" style="1" customWidth="1"/>
    <col min="11" max="13" width="9.7265625" style="1" customWidth="1"/>
    <col min="14" max="16384" width="10" style="1"/>
  </cols>
  <sheetData>
    <row r="1" spans="1:12" ht="25.9" customHeight="1">
      <c r="A1" s="2"/>
      <c r="B1" s="109" t="s">
        <v>454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6.399999999999999" customHeight="1">
      <c r="L2" s="2" t="s">
        <v>455</v>
      </c>
    </row>
    <row r="3" spans="1:12" ht="23.25" customHeight="1">
      <c r="A3" s="67" t="s">
        <v>456</v>
      </c>
      <c r="B3" s="67" t="s">
        <v>457</v>
      </c>
      <c r="C3" s="67" t="s">
        <v>318</v>
      </c>
      <c r="D3" s="67" t="s">
        <v>458</v>
      </c>
      <c r="E3" s="67"/>
      <c r="F3" s="67"/>
      <c r="G3" s="67" t="s">
        <v>459</v>
      </c>
      <c r="H3" s="67"/>
      <c r="I3" s="67"/>
      <c r="J3" s="67"/>
      <c r="K3" s="67"/>
      <c r="L3" s="67"/>
    </row>
    <row r="4" spans="1:12" ht="24.15" customHeight="1">
      <c r="A4" s="67"/>
      <c r="B4" s="67"/>
      <c r="C4" s="67"/>
      <c r="D4" s="67" t="s">
        <v>137</v>
      </c>
      <c r="E4" s="67" t="s">
        <v>460</v>
      </c>
      <c r="F4" s="67" t="s">
        <v>461</v>
      </c>
      <c r="G4" s="67" t="s">
        <v>135</v>
      </c>
      <c r="H4" s="67" t="s">
        <v>462</v>
      </c>
      <c r="I4" s="67"/>
      <c r="J4" s="67"/>
      <c r="K4" s="67"/>
      <c r="L4" s="67" t="s">
        <v>463</v>
      </c>
    </row>
    <row r="5" spans="1:12" ht="38" customHeight="1">
      <c r="A5" s="67"/>
      <c r="B5" s="67"/>
      <c r="C5" s="67"/>
      <c r="D5" s="67"/>
      <c r="E5" s="67"/>
      <c r="F5" s="67"/>
      <c r="G5" s="67"/>
      <c r="H5" s="3" t="s">
        <v>464</v>
      </c>
      <c r="I5" s="3" t="s">
        <v>465</v>
      </c>
      <c r="J5" s="3" t="s">
        <v>466</v>
      </c>
      <c r="K5" s="3" t="s">
        <v>467</v>
      </c>
      <c r="L5" s="67"/>
    </row>
    <row r="6" spans="1:12" ht="21.15" customHeight="1">
      <c r="A6" s="4"/>
      <c r="B6" s="4"/>
      <c r="C6" s="4"/>
      <c r="D6" s="5">
        <v>400.8</v>
      </c>
      <c r="E6" s="5">
        <v>31</v>
      </c>
      <c r="F6" s="5">
        <v>369.8</v>
      </c>
      <c r="G6" s="5">
        <v>400.8</v>
      </c>
      <c r="H6" s="5">
        <v>31</v>
      </c>
      <c r="I6" s="11"/>
      <c r="J6" s="5">
        <v>9.3000000000000007</v>
      </c>
      <c r="K6" s="5">
        <v>21.7</v>
      </c>
      <c r="L6" s="5">
        <v>369.8</v>
      </c>
    </row>
    <row r="7" spans="1:12" ht="21.15" customHeight="1">
      <c r="A7" s="6" t="s">
        <v>468</v>
      </c>
      <c r="B7" s="7"/>
      <c r="C7" s="7"/>
      <c r="D7" s="5">
        <v>400.8</v>
      </c>
      <c r="E7" s="5">
        <v>31</v>
      </c>
      <c r="F7" s="5">
        <v>369.8</v>
      </c>
      <c r="G7" s="5">
        <v>400.8</v>
      </c>
      <c r="H7" s="5">
        <v>31</v>
      </c>
      <c r="I7" s="11"/>
      <c r="J7" s="5">
        <v>9.3000000000000007</v>
      </c>
      <c r="K7" s="5">
        <v>21.7</v>
      </c>
      <c r="L7" s="5">
        <v>369.8</v>
      </c>
    </row>
    <row r="8" spans="1:12" ht="35.4" customHeight="1">
      <c r="A8" s="110" t="s">
        <v>469</v>
      </c>
      <c r="B8" s="4" t="s">
        <v>470</v>
      </c>
      <c r="C8" s="4" t="s">
        <v>471</v>
      </c>
      <c r="D8" s="9">
        <v>64</v>
      </c>
      <c r="E8" s="10"/>
      <c r="F8" s="10">
        <v>64</v>
      </c>
      <c r="G8" s="10">
        <v>64</v>
      </c>
      <c r="H8" s="10"/>
      <c r="I8" s="12"/>
      <c r="J8" s="10"/>
      <c r="K8" s="10"/>
      <c r="L8" s="10">
        <v>64</v>
      </c>
    </row>
    <row r="9" spans="1:12" ht="35.4" customHeight="1">
      <c r="A9" s="110"/>
      <c r="B9" s="4" t="s">
        <v>472</v>
      </c>
      <c r="C9" s="4" t="s">
        <v>473</v>
      </c>
      <c r="D9" s="9">
        <v>305.8</v>
      </c>
      <c r="E9" s="10"/>
      <c r="F9" s="10">
        <v>305.8</v>
      </c>
      <c r="G9" s="10">
        <v>305.8</v>
      </c>
      <c r="H9" s="10"/>
      <c r="I9" s="12"/>
      <c r="J9" s="10"/>
      <c r="K9" s="10"/>
      <c r="L9" s="10">
        <v>305.8</v>
      </c>
    </row>
    <row r="10" spans="1:12" ht="35.4" customHeight="1">
      <c r="A10" s="110"/>
      <c r="B10" s="4" t="s">
        <v>474</v>
      </c>
      <c r="C10" s="4" t="s">
        <v>475</v>
      </c>
      <c r="D10" s="9">
        <v>31</v>
      </c>
      <c r="E10" s="10">
        <v>31</v>
      </c>
      <c r="F10" s="10"/>
      <c r="G10" s="10">
        <v>31</v>
      </c>
      <c r="H10" s="10">
        <v>31</v>
      </c>
      <c r="I10" s="12">
        <v>0.3</v>
      </c>
      <c r="J10" s="10">
        <v>9.3000000000000007</v>
      </c>
      <c r="K10" s="10">
        <v>21.7</v>
      </c>
      <c r="L10" s="10"/>
    </row>
  </sheetData>
  <mergeCells count="13">
    <mergeCell ref="A8:A10"/>
    <mergeCell ref="B3:B5"/>
    <mergeCell ref="C3:C5"/>
    <mergeCell ref="D4:D5"/>
    <mergeCell ref="E4:E5"/>
    <mergeCell ref="B1:L1"/>
    <mergeCell ref="D3:F3"/>
    <mergeCell ref="G3:L3"/>
    <mergeCell ref="H4:K4"/>
    <mergeCell ref="A3:A5"/>
    <mergeCell ref="F4:F5"/>
    <mergeCell ref="G4:G5"/>
    <mergeCell ref="L4:L5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workbookViewId="0"/>
  </sheetViews>
  <sheetFormatPr defaultColWidth="10" defaultRowHeight="14"/>
  <cols>
    <col min="1" max="1" width="41.90625" customWidth="1"/>
    <col min="2" max="2" width="15.7265625" customWidth="1"/>
    <col min="3" max="3" width="36.6328125" customWidth="1"/>
    <col min="4" max="4" width="26.36328125" customWidth="1"/>
    <col min="5" max="5" width="32.81640625" customWidth="1"/>
    <col min="6" max="6" width="17.453125" customWidth="1"/>
    <col min="7" max="7" width="27.54296875" customWidth="1"/>
    <col min="8" max="8" width="14.6328125" customWidth="1"/>
  </cols>
  <sheetData>
    <row r="1" spans="1:8" ht="16.399999999999999" customHeight="1">
      <c r="A1" s="2" t="s">
        <v>30</v>
      </c>
      <c r="H1" s="55"/>
    </row>
    <row r="2" spans="1:8" ht="36.25" customHeight="1">
      <c r="A2" s="63" t="s">
        <v>7</v>
      </c>
      <c r="B2" s="63"/>
      <c r="C2" s="63"/>
      <c r="D2" s="63"/>
      <c r="E2" s="63"/>
      <c r="F2" s="63"/>
      <c r="G2" s="63"/>
      <c r="H2" s="63"/>
    </row>
    <row r="3" spans="1:8" ht="26.75" customHeight="1">
      <c r="A3" s="64" t="s">
        <v>31</v>
      </c>
      <c r="B3" s="64"/>
      <c r="C3" s="64"/>
      <c r="D3" s="64"/>
      <c r="E3" s="64"/>
      <c r="F3" s="64"/>
      <c r="G3" s="64"/>
      <c r="H3" s="64"/>
    </row>
    <row r="4" spans="1:8" ht="26.75" customHeight="1">
      <c r="A4" s="64"/>
      <c r="B4" s="64"/>
      <c r="C4" s="64"/>
      <c r="G4" s="65" t="s">
        <v>32</v>
      </c>
      <c r="H4" s="65"/>
    </row>
    <row r="5" spans="1:8" ht="42.25" customHeight="1">
      <c r="A5" s="66" t="s">
        <v>33</v>
      </c>
      <c r="B5" s="66"/>
      <c r="C5" s="66" t="s">
        <v>34</v>
      </c>
      <c r="D5" s="66"/>
      <c r="E5" s="66"/>
      <c r="F5" s="66"/>
      <c r="G5" s="66"/>
      <c r="H5" s="66"/>
    </row>
    <row r="6" spans="1:8" ht="38.75" customHeight="1">
      <c r="A6" s="56" t="s">
        <v>35</v>
      </c>
      <c r="B6" s="56" t="s">
        <v>36</v>
      </c>
      <c r="C6" s="56" t="s">
        <v>37</v>
      </c>
      <c r="D6" s="56" t="s">
        <v>36</v>
      </c>
      <c r="E6" s="56" t="s">
        <v>38</v>
      </c>
      <c r="F6" s="56" t="s">
        <v>36</v>
      </c>
      <c r="G6" s="56" t="s">
        <v>39</v>
      </c>
      <c r="H6" s="56" t="s">
        <v>36</v>
      </c>
    </row>
    <row r="7" spans="1:8" ht="29.25" customHeight="1">
      <c r="A7" s="7" t="s">
        <v>40</v>
      </c>
      <c r="B7" s="43">
        <v>3376.0953</v>
      </c>
      <c r="C7" s="4" t="s">
        <v>41</v>
      </c>
      <c r="D7" s="45"/>
      <c r="E7" s="7" t="s">
        <v>42</v>
      </c>
      <c r="F7" s="41">
        <v>3744.3663000000001</v>
      </c>
      <c r="G7" s="4" t="s">
        <v>43</v>
      </c>
      <c r="H7" s="43"/>
    </row>
    <row r="8" spans="1:8" ht="29.25" customHeight="1">
      <c r="A8" s="4" t="s">
        <v>44</v>
      </c>
      <c r="B8" s="43">
        <v>3366.7953000000002</v>
      </c>
      <c r="C8" s="4" t="s">
        <v>45</v>
      </c>
      <c r="D8" s="45"/>
      <c r="E8" s="4" t="s">
        <v>46</v>
      </c>
      <c r="F8" s="43">
        <v>3014.9717000000001</v>
      </c>
      <c r="G8" s="4" t="s">
        <v>47</v>
      </c>
      <c r="H8" s="43"/>
    </row>
    <row r="9" spans="1:8" ht="29.25" customHeight="1">
      <c r="A9" s="7" t="s">
        <v>48</v>
      </c>
      <c r="B9" s="43">
        <v>9.3000000000000007</v>
      </c>
      <c r="C9" s="4" t="s">
        <v>49</v>
      </c>
      <c r="D9" s="45"/>
      <c r="E9" s="4" t="s">
        <v>50</v>
      </c>
      <c r="F9" s="43">
        <v>519.43579999999997</v>
      </c>
      <c r="G9" s="4" t="s">
        <v>51</v>
      </c>
      <c r="H9" s="43"/>
    </row>
    <row r="10" spans="1:8" ht="29.25" customHeight="1">
      <c r="A10" s="4" t="s">
        <v>52</v>
      </c>
      <c r="B10" s="43"/>
      <c r="C10" s="4" t="s">
        <v>53</v>
      </c>
      <c r="D10" s="45"/>
      <c r="E10" s="4" t="s">
        <v>54</v>
      </c>
      <c r="F10" s="43">
        <v>209.9588</v>
      </c>
      <c r="G10" s="4" t="s">
        <v>55</v>
      </c>
      <c r="H10" s="43"/>
    </row>
    <row r="11" spans="1:8" ht="29.25" customHeight="1">
      <c r="A11" s="4" t="s">
        <v>56</v>
      </c>
      <c r="B11" s="43"/>
      <c r="C11" s="4" t="s">
        <v>57</v>
      </c>
      <c r="D11" s="45">
        <v>3745.8953000000001</v>
      </c>
      <c r="E11" s="7" t="s">
        <v>58</v>
      </c>
      <c r="F11" s="41">
        <v>1.5289999999999999</v>
      </c>
      <c r="G11" s="4" t="s">
        <v>59</v>
      </c>
      <c r="H11" s="43">
        <v>3515.9364999999998</v>
      </c>
    </row>
    <row r="12" spans="1:8" ht="29.25" customHeight="1">
      <c r="A12" s="4" t="s">
        <v>60</v>
      </c>
      <c r="B12" s="43"/>
      <c r="C12" s="4" t="s">
        <v>61</v>
      </c>
      <c r="D12" s="45"/>
      <c r="E12" s="4" t="s">
        <v>62</v>
      </c>
      <c r="F12" s="43"/>
      <c r="G12" s="4" t="s">
        <v>63</v>
      </c>
      <c r="H12" s="43">
        <v>20</v>
      </c>
    </row>
    <row r="13" spans="1:8" ht="29.25" customHeight="1">
      <c r="A13" s="4" t="s">
        <v>64</v>
      </c>
      <c r="B13" s="43"/>
      <c r="C13" s="4" t="s">
        <v>65</v>
      </c>
      <c r="D13" s="45"/>
      <c r="E13" s="4" t="s">
        <v>66</v>
      </c>
      <c r="F13" s="43">
        <v>1.5289999999999999</v>
      </c>
      <c r="G13" s="4" t="s">
        <v>67</v>
      </c>
      <c r="H13" s="43"/>
    </row>
    <row r="14" spans="1:8" ht="29.25" customHeight="1">
      <c r="A14" s="4" t="s">
        <v>68</v>
      </c>
      <c r="B14" s="43"/>
      <c r="C14" s="4" t="s">
        <v>69</v>
      </c>
      <c r="D14" s="45"/>
      <c r="E14" s="4" t="s">
        <v>70</v>
      </c>
      <c r="F14" s="43"/>
      <c r="G14" s="4" t="s">
        <v>71</v>
      </c>
      <c r="H14" s="43"/>
    </row>
    <row r="15" spans="1:8" ht="29.25" customHeight="1">
      <c r="A15" s="4" t="s">
        <v>72</v>
      </c>
      <c r="B15" s="43"/>
      <c r="C15" s="4" t="s">
        <v>73</v>
      </c>
      <c r="D15" s="45"/>
      <c r="E15" s="4" t="s">
        <v>74</v>
      </c>
      <c r="F15" s="43"/>
      <c r="G15" s="4" t="s">
        <v>75</v>
      </c>
      <c r="H15" s="43">
        <v>209.9588</v>
      </c>
    </row>
    <row r="16" spans="1:8" ht="29.25" customHeight="1">
      <c r="A16" s="4" t="s">
        <v>76</v>
      </c>
      <c r="B16" s="43"/>
      <c r="C16" s="4" t="s">
        <v>77</v>
      </c>
      <c r="D16" s="45"/>
      <c r="E16" s="4" t="s">
        <v>78</v>
      </c>
      <c r="F16" s="43"/>
      <c r="G16" s="4" t="s">
        <v>79</v>
      </c>
      <c r="H16" s="43"/>
    </row>
    <row r="17" spans="1:8" ht="29.25" customHeight="1">
      <c r="A17" s="4" t="s">
        <v>80</v>
      </c>
      <c r="B17" s="43">
        <v>9.3000000000000007</v>
      </c>
      <c r="C17" s="4" t="s">
        <v>81</v>
      </c>
      <c r="D17" s="45"/>
      <c r="E17" s="4" t="s">
        <v>82</v>
      </c>
      <c r="F17" s="43"/>
      <c r="G17" s="4" t="s">
        <v>83</v>
      </c>
      <c r="H17" s="43"/>
    </row>
    <row r="18" spans="1:8" ht="29.25" customHeight="1">
      <c r="A18" s="4" t="s">
        <v>84</v>
      </c>
      <c r="B18" s="43"/>
      <c r="C18" s="4" t="s">
        <v>85</v>
      </c>
      <c r="D18" s="45"/>
      <c r="E18" s="4" t="s">
        <v>86</v>
      </c>
      <c r="F18" s="43"/>
      <c r="G18" s="4" t="s">
        <v>87</v>
      </c>
      <c r="H18" s="43"/>
    </row>
    <row r="19" spans="1:8" ht="29.25" customHeight="1">
      <c r="A19" s="4" t="s">
        <v>88</v>
      </c>
      <c r="B19" s="43"/>
      <c r="C19" s="4" t="s">
        <v>89</v>
      </c>
      <c r="D19" s="45"/>
      <c r="E19" s="4" t="s">
        <v>90</v>
      </c>
      <c r="F19" s="43"/>
      <c r="G19" s="4" t="s">
        <v>91</v>
      </c>
      <c r="H19" s="43"/>
    </row>
    <row r="20" spans="1:8" ht="29.25" customHeight="1">
      <c r="A20" s="4" t="s">
        <v>92</v>
      </c>
      <c r="B20" s="43"/>
      <c r="C20" s="4" t="s">
        <v>93</v>
      </c>
      <c r="D20" s="45"/>
      <c r="E20" s="4" t="s">
        <v>94</v>
      </c>
      <c r="F20" s="43"/>
      <c r="G20" s="4" t="s">
        <v>95</v>
      </c>
      <c r="H20" s="43"/>
    </row>
    <row r="21" spans="1:8" ht="29.25" customHeight="1">
      <c r="A21" s="7" t="s">
        <v>96</v>
      </c>
      <c r="B21" s="41"/>
      <c r="C21" s="4" t="s">
        <v>97</v>
      </c>
      <c r="D21" s="45"/>
      <c r="E21" s="4" t="s">
        <v>98</v>
      </c>
      <c r="F21" s="43"/>
      <c r="G21" s="4"/>
      <c r="H21" s="43"/>
    </row>
    <row r="22" spans="1:8" ht="29.25" customHeight="1">
      <c r="A22" s="7" t="s">
        <v>99</v>
      </c>
      <c r="B22" s="41"/>
      <c r="C22" s="4" t="s">
        <v>100</v>
      </c>
      <c r="D22" s="45"/>
      <c r="E22" s="7" t="s">
        <v>101</v>
      </c>
      <c r="F22" s="41"/>
      <c r="G22" s="4"/>
      <c r="H22" s="43"/>
    </row>
    <row r="23" spans="1:8" ht="29.25" customHeight="1">
      <c r="A23" s="7" t="s">
        <v>102</v>
      </c>
      <c r="B23" s="41"/>
      <c r="C23" s="4" t="s">
        <v>103</v>
      </c>
      <c r="D23" s="45"/>
      <c r="E23" s="4"/>
      <c r="F23" s="4"/>
      <c r="G23" s="4"/>
      <c r="H23" s="43"/>
    </row>
    <row r="24" spans="1:8" ht="29.25" customHeight="1">
      <c r="A24" s="7" t="s">
        <v>104</v>
      </c>
      <c r="B24" s="41">
        <v>369.8</v>
      </c>
      <c r="C24" s="4" t="s">
        <v>105</v>
      </c>
      <c r="D24" s="45"/>
      <c r="E24" s="4"/>
      <c r="F24" s="4"/>
      <c r="G24" s="4"/>
      <c r="H24" s="43"/>
    </row>
    <row r="25" spans="1:8" ht="29.25" customHeight="1">
      <c r="A25" s="7" t="s">
        <v>106</v>
      </c>
      <c r="B25" s="41"/>
      <c r="C25" s="4" t="s">
        <v>107</v>
      </c>
      <c r="D25" s="45"/>
      <c r="E25" s="4"/>
      <c r="F25" s="4"/>
      <c r="G25" s="4"/>
      <c r="H25" s="43"/>
    </row>
    <row r="26" spans="1:8" ht="29.25" customHeight="1">
      <c r="A26" s="4" t="s">
        <v>108</v>
      </c>
      <c r="B26" s="43"/>
      <c r="C26" s="4" t="s">
        <v>109</v>
      </c>
      <c r="D26" s="45"/>
      <c r="E26" s="4"/>
      <c r="F26" s="4"/>
      <c r="G26" s="4"/>
      <c r="H26" s="43"/>
    </row>
    <row r="27" spans="1:8" ht="29.25" customHeight="1">
      <c r="A27" s="4" t="s">
        <v>110</v>
      </c>
      <c r="B27" s="43"/>
      <c r="C27" s="4" t="s">
        <v>111</v>
      </c>
      <c r="D27" s="45"/>
      <c r="E27" s="4"/>
      <c r="F27" s="4"/>
      <c r="G27" s="4"/>
      <c r="H27" s="43"/>
    </row>
    <row r="28" spans="1:8" ht="29.25" customHeight="1">
      <c r="A28" s="4" t="s">
        <v>112</v>
      </c>
      <c r="B28" s="43"/>
      <c r="C28" s="4" t="s">
        <v>113</v>
      </c>
      <c r="D28" s="45"/>
      <c r="E28" s="4"/>
      <c r="F28" s="4"/>
      <c r="G28" s="4"/>
      <c r="H28" s="43"/>
    </row>
    <row r="29" spans="1:8" ht="29.25" customHeight="1">
      <c r="A29" s="7" t="s">
        <v>114</v>
      </c>
      <c r="B29" s="41"/>
      <c r="C29" s="4" t="s">
        <v>115</v>
      </c>
      <c r="D29" s="45"/>
      <c r="E29" s="4"/>
      <c r="F29" s="4"/>
      <c r="G29" s="4"/>
      <c r="H29" s="43"/>
    </row>
    <row r="30" spans="1:8" ht="29.25" customHeight="1">
      <c r="A30" s="7" t="s">
        <v>116</v>
      </c>
      <c r="B30" s="41"/>
      <c r="C30" s="4" t="s">
        <v>117</v>
      </c>
      <c r="D30" s="45"/>
      <c r="E30" s="4"/>
      <c r="F30" s="4"/>
      <c r="G30" s="4"/>
      <c r="H30" s="43"/>
    </row>
    <row r="31" spans="1:8" ht="29.25" customHeight="1">
      <c r="A31" s="7" t="s">
        <v>118</v>
      </c>
      <c r="B31" s="41"/>
      <c r="C31" s="4" t="s">
        <v>119</v>
      </c>
      <c r="D31" s="45"/>
      <c r="E31" s="4"/>
      <c r="F31" s="4"/>
      <c r="G31" s="4"/>
      <c r="H31" s="43"/>
    </row>
    <row r="32" spans="1:8" ht="29.25" customHeight="1">
      <c r="A32" s="7" t="s">
        <v>120</v>
      </c>
      <c r="B32" s="41"/>
      <c r="C32" s="4" t="s">
        <v>121</v>
      </c>
      <c r="D32" s="45"/>
      <c r="E32" s="4"/>
      <c r="F32" s="4"/>
      <c r="G32" s="4"/>
      <c r="H32" s="43"/>
    </row>
    <row r="33" spans="1:8" ht="29.25" customHeight="1">
      <c r="A33" s="7" t="s">
        <v>122</v>
      </c>
      <c r="B33" s="41"/>
      <c r="C33" s="4" t="s">
        <v>123</v>
      </c>
      <c r="D33" s="45"/>
      <c r="E33" s="4"/>
      <c r="F33" s="4"/>
      <c r="G33" s="4"/>
      <c r="H33" s="43"/>
    </row>
    <row r="34" spans="1:8" ht="29.25" customHeight="1">
      <c r="A34" s="4"/>
      <c r="B34" s="4"/>
      <c r="C34" s="4" t="s">
        <v>124</v>
      </c>
      <c r="D34" s="45"/>
      <c r="E34" s="4"/>
      <c r="F34" s="4"/>
      <c r="G34" s="4"/>
      <c r="H34" s="4"/>
    </row>
    <row r="35" spans="1:8" ht="29.25" customHeight="1">
      <c r="A35" s="4"/>
      <c r="B35" s="4"/>
      <c r="C35" s="4" t="s">
        <v>125</v>
      </c>
      <c r="D35" s="45"/>
      <c r="E35" s="4"/>
      <c r="F35" s="4"/>
      <c r="G35" s="4"/>
      <c r="H35" s="4"/>
    </row>
    <row r="36" spans="1:8" ht="29.25" customHeight="1">
      <c r="A36" s="4"/>
      <c r="B36" s="4"/>
      <c r="C36" s="4" t="s">
        <v>126</v>
      </c>
      <c r="D36" s="45"/>
      <c r="E36" s="4"/>
      <c r="F36" s="4"/>
      <c r="G36" s="4"/>
      <c r="H36" s="4"/>
    </row>
    <row r="37" spans="1:8" ht="29.25" customHeight="1">
      <c r="A37" s="4"/>
      <c r="B37" s="4"/>
      <c r="C37" s="4"/>
      <c r="D37" s="4"/>
      <c r="E37" s="4"/>
      <c r="F37" s="4"/>
      <c r="G37" s="4"/>
      <c r="H37" s="4"/>
    </row>
    <row r="38" spans="1:8" ht="29.25" customHeight="1">
      <c r="A38" s="4"/>
      <c r="B38" s="4"/>
      <c r="C38" s="4"/>
      <c r="D38" s="4"/>
      <c r="E38" s="4"/>
      <c r="F38" s="4"/>
      <c r="G38" s="4"/>
      <c r="H38" s="4"/>
    </row>
    <row r="39" spans="1:8" ht="29.25" customHeight="1">
      <c r="A39" s="4"/>
      <c r="B39" s="4"/>
      <c r="C39" s="4"/>
      <c r="D39" s="4"/>
      <c r="E39" s="4"/>
      <c r="F39" s="4"/>
      <c r="G39" s="4"/>
      <c r="H39" s="4"/>
    </row>
    <row r="40" spans="1:8" ht="29.25" customHeight="1">
      <c r="A40" s="7" t="s">
        <v>127</v>
      </c>
      <c r="B40" s="41">
        <v>3745.8953000000001</v>
      </c>
      <c r="C40" s="7" t="s">
        <v>128</v>
      </c>
      <c r="D40" s="41">
        <v>3745.8953000000001</v>
      </c>
      <c r="E40" s="7" t="s">
        <v>128</v>
      </c>
      <c r="F40" s="41">
        <v>3745.8953000000001</v>
      </c>
      <c r="G40" s="7" t="s">
        <v>128</v>
      </c>
      <c r="H40" s="41">
        <v>3745.8953000000001</v>
      </c>
    </row>
    <row r="41" spans="1:8" ht="29.25" customHeight="1">
      <c r="A41" s="7" t="s">
        <v>129</v>
      </c>
      <c r="B41" s="41"/>
      <c r="C41" s="7" t="s">
        <v>130</v>
      </c>
      <c r="D41" s="41"/>
      <c r="E41" s="7" t="s">
        <v>130</v>
      </c>
      <c r="F41" s="41"/>
      <c r="G41" s="7" t="s">
        <v>130</v>
      </c>
      <c r="H41" s="41"/>
    </row>
    <row r="42" spans="1:8" ht="29.25" customHeight="1">
      <c r="A42" s="4"/>
      <c r="B42" s="43"/>
      <c r="C42" s="4"/>
      <c r="D42" s="43"/>
      <c r="E42" s="7"/>
      <c r="F42" s="41"/>
      <c r="G42" s="7"/>
      <c r="H42" s="41"/>
    </row>
    <row r="43" spans="1:8" ht="29.25" customHeight="1">
      <c r="A43" s="7" t="s">
        <v>131</v>
      </c>
      <c r="B43" s="41">
        <v>3745.8953000000001</v>
      </c>
      <c r="C43" s="7" t="s">
        <v>132</v>
      </c>
      <c r="D43" s="41">
        <v>3745.8953000000001</v>
      </c>
      <c r="E43" s="7" t="s">
        <v>132</v>
      </c>
      <c r="F43" s="41">
        <v>3745.8953000000001</v>
      </c>
      <c r="G43" s="7" t="s">
        <v>132</v>
      </c>
      <c r="H43" s="41">
        <v>3745.8953000000001</v>
      </c>
    </row>
  </sheetData>
  <mergeCells count="6">
    <mergeCell ref="A2:H2"/>
    <mergeCell ref="A3:H3"/>
    <mergeCell ref="A4:C4"/>
    <mergeCell ref="G4:H4"/>
    <mergeCell ref="A5:B5"/>
    <mergeCell ref="C5:H5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"/>
  <sheetViews>
    <sheetView workbookViewId="0"/>
  </sheetViews>
  <sheetFormatPr defaultColWidth="10" defaultRowHeight="14"/>
  <cols>
    <col min="1" max="1" width="12.1796875" customWidth="1"/>
    <col min="2" max="2" width="27.81640625" customWidth="1"/>
    <col min="3" max="3" width="18" customWidth="1"/>
    <col min="4" max="4" width="14.90625" customWidth="1"/>
    <col min="5" max="5" width="12.36328125" customWidth="1"/>
    <col min="6" max="6" width="15.1796875" customWidth="1"/>
    <col min="7" max="7" width="15.08984375" customWidth="1"/>
    <col min="8" max="8" width="18" customWidth="1"/>
    <col min="9" max="9" width="15.453125" customWidth="1"/>
    <col min="10" max="10" width="12.36328125" customWidth="1"/>
    <col min="11" max="11" width="10.81640625" customWidth="1"/>
    <col min="12" max="12" width="14.26953125" customWidth="1"/>
    <col min="13" max="13" width="13.26953125" customWidth="1"/>
    <col min="14" max="19" width="12.36328125" customWidth="1"/>
    <col min="20" max="20" width="9.6328125" customWidth="1"/>
    <col min="21" max="22" width="10.26953125" customWidth="1"/>
    <col min="23" max="23" width="10.54296875" customWidth="1"/>
    <col min="24" max="24" width="9.36328125" customWidth="1"/>
    <col min="25" max="25" width="13.26953125" customWidth="1"/>
  </cols>
  <sheetData>
    <row r="1" spans="1:25" ht="16.399999999999999" customHeight="1">
      <c r="A1" s="2"/>
    </row>
    <row r="2" spans="1:25" ht="36.25" customHeight="1">
      <c r="A2" s="63" t="s">
        <v>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ht="26.7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5" ht="23.25" customHeight="1">
      <c r="F4" s="2"/>
      <c r="X4" s="65" t="s">
        <v>32</v>
      </c>
      <c r="Y4" s="65"/>
    </row>
    <row r="5" spans="1:25" ht="31" customHeight="1">
      <c r="A5" s="67" t="s">
        <v>133</v>
      </c>
      <c r="B5" s="67" t="s">
        <v>134</v>
      </c>
      <c r="C5" s="67" t="s">
        <v>135</v>
      </c>
      <c r="D5" s="67" t="s">
        <v>136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 t="s">
        <v>129</v>
      </c>
      <c r="T5" s="67"/>
      <c r="U5" s="67"/>
      <c r="V5" s="67"/>
      <c r="W5" s="67"/>
      <c r="X5" s="67"/>
      <c r="Y5" s="67"/>
    </row>
    <row r="6" spans="1:25" ht="25.9" customHeight="1">
      <c r="A6" s="67"/>
      <c r="B6" s="67"/>
      <c r="C6" s="67"/>
      <c r="D6" s="67" t="s">
        <v>137</v>
      </c>
      <c r="E6" s="67" t="s">
        <v>138</v>
      </c>
      <c r="F6" s="67" t="s">
        <v>139</v>
      </c>
      <c r="G6" s="67" t="s">
        <v>140</v>
      </c>
      <c r="H6" s="67" t="s">
        <v>141</v>
      </c>
      <c r="I6" s="67" t="s">
        <v>142</v>
      </c>
      <c r="J6" s="67" t="s">
        <v>143</v>
      </c>
      <c r="K6" s="67"/>
      <c r="L6" s="67"/>
      <c r="M6" s="67"/>
      <c r="N6" s="67" t="s">
        <v>144</v>
      </c>
      <c r="O6" s="67" t="s">
        <v>145</v>
      </c>
      <c r="P6" s="67" t="s">
        <v>146</v>
      </c>
      <c r="Q6" s="67" t="s">
        <v>147</v>
      </c>
      <c r="R6" s="67" t="s">
        <v>148</v>
      </c>
      <c r="S6" s="67" t="s">
        <v>137</v>
      </c>
      <c r="T6" s="67" t="s">
        <v>138</v>
      </c>
      <c r="U6" s="67" t="s">
        <v>139</v>
      </c>
      <c r="V6" s="67" t="s">
        <v>140</v>
      </c>
      <c r="W6" s="67" t="s">
        <v>141</v>
      </c>
      <c r="X6" s="67" t="s">
        <v>142</v>
      </c>
      <c r="Y6" s="67" t="s">
        <v>149</v>
      </c>
    </row>
    <row r="7" spans="1:25" ht="29.25" customHeight="1">
      <c r="A7" s="67"/>
      <c r="B7" s="67"/>
      <c r="C7" s="67"/>
      <c r="D7" s="67"/>
      <c r="E7" s="67"/>
      <c r="F7" s="67"/>
      <c r="G7" s="67"/>
      <c r="H7" s="67"/>
      <c r="I7" s="67"/>
      <c r="J7" s="3" t="s">
        <v>150</v>
      </c>
      <c r="K7" s="3" t="s">
        <v>151</v>
      </c>
      <c r="L7" s="3" t="s">
        <v>152</v>
      </c>
      <c r="M7" s="3" t="s">
        <v>141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ht="27.65" customHeight="1">
      <c r="A8" s="7"/>
      <c r="B8" s="7" t="s">
        <v>135</v>
      </c>
      <c r="C8" s="51">
        <v>3745.8953000000001</v>
      </c>
      <c r="D8" s="51">
        <v>3745.8953000000001</v>
      </c>
      <c r="E8" s="51">
        <v>3376.0953</v>
      </c>
      <c r="F8" s="51"/>
      <c r="G8" s="51"/>
      <c r="H8" s="51"/>
      <c r="I8" s="51">
        <v>369.8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ht="26" customHeight="1">
      <c r="A9" s="6" t="s">
        <v>153</v>
      </c>
      <c r="B9" s="6" t="s">
        <v>154</v>
      </c>
      <c r="C9" s="51">
        <v>3745.8953000000001</v>
      </c>
      <c r="D9" s="51">
        <v>3745.8953000000001</v>
      </c>
      <c r="E9" s="41">
        <v>3376.0953</v>
      </c>
      <c r="F9" s="41"/>
      <c r="G9" s="41"/>
      <c r="H9" s="41"/>
      <c r="I9" s="41">
        <v>369.8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ht="26" customHeight="1">
      <c r="A10" s="8" t="s">
        <v>155</v>
      </c>
      <c r="B10" s="8" t="s">
        <v>156</v>
      </c>
      <c r="C10" s="45">
        <v>3745.8953000000001</v>
      </c>
      <c r="D10" s="45">
        <v>3745.8953000000001</v>
      </c>
      <c r="E10" s="43">
        <v>3376.0953</v>
      </c>
      <c r="F10" s="43"/>
      <c r="G10" s="43"/>
      <c r="H10" s="43"/>
      <c r="I10" s="43">
        <v>369.8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</sheetData>
  <mergeCells count="27">
    <mergeCell ref="X6:X7"/>
    <mergeCell ref="Y6:Y7"/>
    <mergeCell ref="S6:S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A2:Y2"/>
    <mergeCell ref="A3:Y3"/>
    <mergeCell ref="X4:Y4"/>
    <mergeCell ref="D5:R5"/>
    <mergeCell ref="S5:Y5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"/>
  <sheetViews>
    <sheetView workbookViewId="0"/>
  </sheetViews>
  <sheetFormatPr defaultColWidth="10" defaultRowHeight="14"/>
  <cols>
    <col min="1" max="1" width="7.90625" customWidth="1"/>
    <col min="2" max="2" width="8.453125" customWidth="1"/>
    <col min="3" max="3" width="10.453125" customWidth="1"/>
    <col min="4" max="4" width="17.453125" customWidth="1"/>
    <col min="5" max="5" width="25.81640625" customWidth="1"/>
    <col min="6" max="6" width="17.453125" customWidth="1"/>
    <col min="7" max="7" width="12.36328125" customWidth="1"/>
    <col min="8" max="8" width="15.453125" customWidth="1"/>
    <col min="9" max="9" width="17.453125" customWidth="1"/>
    <col min="10" max="10" width="12.36328125" customWidth="1"/>
    <col min="11" max="11" width="15.453125" customWidth="1"/>
  </cols>
  <sheetData>
    <row r="1" spans="1:11" ht="16.399999999999999" customHeight="1">
      <c r="A1" s="2"/>
      <c r="D1" s="34"/>
    </row>
    <row r="2" spans="1:11" ht="42.25" customHeight="1">
      <c r="D2" s="63" t="s">
        <v>9</v>
      </c>
      <c r="E2" s="63"/>
      <c r="F2" s="63"/>
      <c r="G2" s="63"/>
      <c r="H2" s="63"/>
      <c r="I2" s="63"/>
      <c r="J2" s="63"/>
      <c r="K2" s="63"/>
    </row>
    <row r="3" spans="1:11" ht="33.65" customHeight="1">
      <c r="A3" s="68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5" customHeight="1">
      <c r="A4" s="54"/>
      <c r="B4" s="2"/>
      <c r="C4" s="2"/>
      <c r="I4" s="69" t="s">
        <v>32</v>
      </c>
      <c r="J4" s="69"/>
      <c r="K4" s="69"/>
    </row>
    <row r="5" spans="1:11" ht="50.9" customHeight="1">
      <c r="A5" s="67" t="s">
        <v>157</v>
      </c>
      <c r="B5" s="67"/>
      <c r="C5" s="67"/>
      <c r="D5" s="3" t="s">
        <v>158</v>
      </c>
      <c r="E5" s="3" t="s">
        <v>159</v>
      </c>
      <c r="F5" s="3" t="s">
        <v>135</v>
      </c>
      <c r="G5" s="3" t="s">
        <v>160</v>
      </c>
      <c r="H5" s="3" t="s">
        <v>161</v>
      </c>
      <c r="I5" s="3" t="s">
        <v>162</v>
      </c>
      <c r="J5" s="3" t="s">
        <v>163</v>
      </c>
      <c r="K5" s="3" t="s">
        <v>164</v>
      </c>
    </row>
    <row r="6" spans="1:11" ht="39.65" customHeight="1">
      <c r="A6" s="3" t="s">
        <v>165</v>
      </c>
      <c r="B6" s="3" t="s">
        <v>166</v>
      </c>
      <c r="C6" s="3" t="s">
        <v>167</v>
      </c>
      <c r="D6" s="3"/>
      <c r="E6" s="7" t="s">
        <v>135</v>
      </c>
      <c r="F6" s="41">
        <v>3745.8953000000001</v>
      </c>
      <c r="G6" s="41">
        <v>3744.3663000000001</v>
      </c>
      <c r="H6" s="41">
        <v>1.5289999999999999</v>
      </c>
      <c r="I6" s="41"/>
      <c r="J6" s="7"/>
      <c r="K6" s="7"/>
    </row>
    <row r="7" spans="1:11" ht="33.65" customHeight="1">
      <c r="A7" s="4"/>
      <c r="B7" s="4"/>
      <c r="C7" s="4"/>
      <c r="D7" s="44" t="s">
        <v>153</v>
      </c>
      <c r="E7" s="44" t="s">
        <v>154</v>
      </c>
      <c r="F7" s="53">
        <v>3745.8953000000001</v>
      </c>
      <c r="G7" s="53">
        <v>3744.3663000000001</v>
      </c>
      <c r="H7" s="53">
        <v>1.5289999999999999</v>
      </c>
      <c r="I7" s="53"/>
      <c r="J7" s="47"/>
      <c r="K7" s="47"/>
    </row>
    <row r="8" spans="1:11" ht="26" customHeight="1">
      <c r="A8" s="4"/>
      <c r="B8" s="4"/>
      <c r="C8" s="4"/>
      <c r="D8" s="44" t="s">
        <v>155</v>
      </c>
      <c r="E8" s="44" t="s">
        <v>156</v>
      </c>
      <c r="F8" s="53">
        <v>3745.8953000000001</v>
      </c>
      <c r="G8" s="53">
        <v>3744.3663000000001</v>
      </c>
      <c r="H8" s="53">
        <v>1.5289999999999999</v>
      </c>
      <c r="I8" s="53"/>
      <c r="J8" s="47"/>
      <c r="K8" s="47"/>
    </row>
    <row r="9" spans="1:11" ht="30.15" customHeight="1">
      <c r="A9" s="48" t="s">
        <v>168</v>
      </c>
      <c r="B9" s="48" t="s">
        <v>169</v>
      </c>
      <c r="C9" s="48" t="s">
        <v>170</v>
      </c>
      <c r="D9" s="42" t="s">
        <v>171</v>
      </c>
      <c r="E9" s="49" t="s">
        <v>172</v>
      </c>
      <c r="F9" s="50">
        <v>3745.8953000000001</v>
      </c>
      <c r="G9" s="50">
        <v>3744.3663000000001</v>
      </c>
      <c r="H9" s="50">
        <v>1.5289999999999999</v>
      </c>
      <c r="I9" s="50"/>
      <c r="J9" s="49"/>
      <c r="K9" s="49"/>
    </row>
    <row r="10" spans="1:11" ht="16.399999999999999" customHeight="1"/>
  </sheetData>
  <mergeCells count="4">
    <mergeCell ref="D2:K2"/>
    <mergeCell ref="A3:K3"/>
    <mergeCell ref="I4:K4"/>
    <mergeCell ref="A5:C5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"/>
  <sheetViews>
    <sheetView workbookViewId="0"/>
  </sheetViews>
  <sheetFormatPr defaultColWidth="10" defaultRowHeight="14"/>
  <cols>
    <col min="1" max="1" width="5.26953125" customWidth="1"/>
    <col min="2" max="2" width="5.7265625" customWidth="1"/>
    <col min="3" max="3" width="7.08984375" customWidth="1"/>
    <col min="4" max="4" width="13.26953125" customWidth="1"/>
    <col min="5" max="5" width="33.90625" customWidth="1"/>
    <col min="6" max="6" width="15.453125" customWidth="1"/>
    <col min="7" max="14" width="14.6328125" customWidth="1"/>
    <col min="15" max="16" width="16.453125" customWidth="1"/>
    <col min="17" max="17" width="12.36328125" customWidth="1"/>
    <col min="18" max="18" width="15.453125" customWidth="1"/>
    <col min="19" max="20" width="14.6328125" customWidth="1"/>
    <col min="21" max="21" width="9.7265625" customWidth="1"/>
  </cols>
  <sheetData>
    <row r="1" spans="1:20" ht="16.399999999999999" customHeight="1">
      <c r="A1" s="2"/>
    </row>
    <row r="2" spans="1:20" ht="42.25" customHeight="1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33.6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25.9" customHeight="1">
      <c r="P4" s="69" t="s">
        <v>32</v>
      </c>
      <c r="Q4" s="69"/>
      <c r="R4" s="69"/>
      <c r="S4" s="69"/>
      <c r="T4" s="69"/>
    </row>
    <row r="5" spans="1:20" ht="27.65" customHeight="1">
      <c r="A5" s="67" t="s">
        <v>157</v>
      </c>
      <c r="B5" s="67"/>
      <c r="C5" s="67"/>
      <c r="D5" s="67" t="s">
        <v>173</v>
      </c>
      <c r="E5" s="67" t="s">
        <v>174</v>
      </c>
      <c r="F5" s="67" t="s">
        <v>175</v>
      </c>
      <c r="G5" s="67" t="s">
        <v>176</v>
      </c>
      <c r="H5" s="67" t="s">
        <v>177</v>
      </c>
      <c r="I5" s="67" t="s">
        <v>178</v>
      </c>
      <c r="J5" s="67" t="s">
        <v>179</v>
      </c>
      <c r="K5" s="67" t="s">
        <v>180</v>
      </c>
      <c r="L5" s="67" t="s">
        <v>181</v>
      </c>
      <c r="M5" s="67" t="s">
        <v>182</v>
      </c>
      <c r="N5" s="67" t="s">
        <v>183</v>
      </c>
      <c r="O5" s="67" t="s">
        <v>184</v>
      </c>
      <c r="P5" s="67" t="s">
        <v>185</v>
      </c>
      <c r="Q5" s="67" t="s">
        <v>186</v>
      </c>
      <c r="R5" s="67" t="s">
        <v>187</v>
      </c>
      <c r="S5" s="67" t="s">
        <v>188</v>
      </c>
      <c r="T5" s="67" t="s">
        <v>189</v>
      </c>
    </row>
    <row r="6" spans="1:20" ht="30.15" customHeight="1">
      <c r="A6" s="3" t="s">
        <v>165</v>
      </c>
      <c r="B6" s="3" t="s">
        <v>166</v>
      </c>
      <c r="C6" s="3" t="s">
        <v>167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27.65" customHeight="1">
      <c r="A7" s="7"/>
      <c r="B7" s="7"/>
      <c r="C7" s="7"/>
      <c r="D7" s="7"/>
      <c r="E7" s="7" t="s">
        <v>135</v>
      </c>
      <c r="F7" s="41">
        <v>3745.8953000000001</v>
      </c>
      <c r="G7" s="41"/>
      <c r="H7" s="41"/>
      <c r="I7" s="41"/>
      <c r="J7" s="41"/>
      <c r="K7" s="41">
        <v>3515.9364999999998</v>
      </c>
      <c r="L7" s="41">
        <v>20</v>
      </c>
      <c r="M7" s="41"/>
      <c r="N7" s="41"/>
      <c r="O7" s="41">
        <v>209.9588</v>
      </c>
      <c r="P7" s="41"/>
      <c r="Q7" s="41"/>
      <c r="R7" s="41"/>
      <c r="S7" s="41"/>
      <c r="T7" s="41"/>
    </row>
    <row r="8" spans="1:20" ht="26" customHeight="1">
      <c r="A8" s="7"/>
      <c r="B8" s="7"/>
      <c r="C8" s="7"/>
      <c r="D8" s="6" t="s">
        <v>153</v>
      </c>
      <c r="E8" s="6" t="s">
        <v>154</v>
      </c>
      <c r="F8" s="41">
        <v>3745.8953000000001</v>
      </c>
      <c r="G8" s="41"/>
      <c r="H8" s="41"/>
      <c r="I8" s="41"/>
      <c r="J8" s="41"/>
      <c r="K8" s="41">
        <v>3515.9364999999998</v>
      </c>
      <c r="L8" s="41">
        <v>20</v>
      </c>
      <c r="M8" s="41"/>
      <c r="N8" s="41"/>
      <c r="O8" s="41">
        <v>209.9588</v>
      </c>
      <c r="P8" s="41"/>
      <c r="Q8" s="41"/>
      <c r="R8" s="41"/>
      <c r="S8" s="41"/>
      <c r="T8" s="41"/>
    </row>
    <row r="9" spans="1:20" ht="26" customHeight="1">
      <c r="A9" s="47"/>
      <c r="B9" s="47"/>
      <c r="C9" s="47"/>
      <c r="D9" s="44" t="s">
        <v>155</v>
      </c>
      <c r="E9" s="44" t="s">
        <v>156</v>
      </c>
      <c r="F9" s="53">
        <v>3745.8953000000001</v>
      </c>
      <c r="G9" s="53"/>
      <c r="H9" s="53"/>
      <c r="I9" s="53"/>
      <c r="J9" s="53"/>
      <c r="K9" s="53">
        <v>3515.9364999999998</v>
      </c>
      <c r="L9" s="53">
        <v>20</v>
      </c>
      <c r="M9" s="53"/>
      <c r="N9" s="53"/>
      <c r="O9" s="53">
        <v>209.9588</v>
      </c>
      <c r="P9" s="53"/>
      <c r="Q9" s="53"/>
      <c r="R9" s="53"/>
      <c r="S9" s="53"/>
      <c r="T9" s="53"/>
    </row>
    <row r="10" spans="1:20" ht="26" customHeight="1">
      <c r="A10" s="48" t="s">
        <v>168</v>
      </c>
      <c r="B10" s="48" t="s">
        <v>169</v>
      </c>
      <c r="C10" s="48" t="s">
        <v>170</v>
      </c>
      <c r="D10" s="42" t="s">
        <v>190</v>
      </c>
      <c r="E10" s="49" t="s">
        <v>172</v>
      </c>
      <c r="F10" s="50">
        <v>3745.8953000000001</v>
      </c>
      <c r="G10" s="50"/>
      <c r="H10" s="50"/>
      <c r="I10" s="50"/>
      <c r="J10" s="50"/>
      <c r="K10" s="50">
        <v>3515.9364999999998</v>
      </c>
      <c r="L10" s="50">
        <v>20</v>
      </c>
      <c r="M10" s="50"/>
      <c r="N10" s="50"/>
      <c r="O10" s="50">
        <v>209.9588</v>
      </c>
      <c r="P10" s="50"/>
      <c r="Q10" s="50"/>
      <c r="R10" s="50"/>
      <c r="S10" s="50"/>
      <c r="T10" s="50"/>
    </row>
  </sheetData>
  <mergeCells count="21">
    <mergeCell ref="P5:P6"/>
    <mergeCell ref="Q5:Q6"/>
    <mergeCell ref="R5:R6"/>
    <mergeCell ref="S5:S6"/>
    <mergeCell ref="T5:T6"/>
    <mergeCell ref="A2:T2"/>
    <mergeCell ref="A3:T3"/>
    <mergeCell ref="P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"/>
  <sheetViews>
    <sheetView workbookViewId="0"/>
  </sheetViews>
  <sheetFormatPr defaultColWidth="10" defaultRowHeight="14"/>
  <cols>
    <col min="1" max="1" width="5.26953125" customWidth="1"/>
    <col min="2" max="2" width="5.7265625" customWidth="1"/>
    <col min="3" max="3" width="7.08984375" customWidth="1"/>
    <col min="4" max="4" width="11" customWidth="1"/>
    <col min="5" max="5" width="33.90625" customWidth="1"/>
    <col min="6" max="6" width="18.7265625" customWidth="1"/>
    <col min="7" max="10" width="17.453125" customWidth="1"/>
    <col min="11" max="11" width="17.7265625" customWidth="1"/>
    <col min="12" max="16" width="17.453125" customWidth="1"/>
    <col min="17" max="17" width="16.453125" customWidth="1"/>
    <col min="18" max="18" width="12.36328125" customWidth="1"/>
    <col min="19" max="19" width="15.453125" customWidth="1"/>
    <col min="20" max="20" width="16.7265625" customWidth="1"/>
    <col min="21" max="21" width="14.6328125" customWidth="1"/>
    <col min="22" max="22" width="9.7265625" customWidth="1"/>
  </cols>
  <sheetData>
    <row r="1" spans="1:21" ht="16.399999999999999" customHeight="1">
      <c r="A1" s="2"/>
    </row>
    <row r="2" spans="1:21" ht="49.15" customHeight="1">
      <c r="A2" s="63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33.6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26.75" customHeight="1">
      <c r="Q4" s="69" t="s">
        <v>32</v>
      </c>
      <c r="R4" s="69"/>
      <c r="S4" s="69"/>
      <c r="T4" s="69"/>
      <c r="U4" s="69"/>
    </row>
    <row r="5" spans="1:21" ht="29.25" customHeight="1">
      <c r="A5" s="67" t="s">
        <v>157</v>
      </c>
      <c r="B5" s="67"/>
      <c r="C5" s="67"/>
      <c r="D5" s="67" t="s">
        <v>173</v>
      </c>
      <c r="E5" s="67" t="s">
        <v>174</v>
      </c>
      <c r="F5" s="67" t="s">
        <v>191</v>
      </c>
      <c r="G5" s="67" t="s">
        <v>160</v>
      </c>
      <c r="H5" s="67"/>
      <c r="I5" s="67"/>
      <c r="J5" s="67"/>
      <c r="K5" s="67" t="s">
        <v>161</v>
      </c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44" customHeight="1">
      <c r="A6" s="3" t="s">
        <v>165</v>
      </c>
      <c r="B6" s="3" t="s">
        <v>166</v>
      </c>
      <c r="C6" s="3" t="s">
        <v>167</v>
      </c>
      <c r="D6" s="67"/>
      <c r="E6" s="67"/>
      <c r="F6" s="67"/>
      <c r="G6" s="3" t="s">
        <v>135</v>
      </c>
      <c r="H6" s="3" t="s">
        <v>192</v>
      </c>
      <c r="I6" s="3" t="s">
        <v>193</v>
      </c>
      <c r="J6" s="3" t="s">
        <v>184</v>
      </c>
      <c r="K6" s="3" t="s">
        <v>135</v>
      </c>
      <c r="L6" s="3" t="s">
        <v>194</v>
      </c>
      <c r="M6" s="3" t="s">
        <v>195</v>
      </c>
      <c r="N6" s="3" t="s">
        <v>196</v>
      </c>
      <c r="O6" s="3" t="s">
        <v>186</v>
      </c>
      <c r="P6" s="3" t="s">
        <v>197</v>
      </c>
      <c r="Q6" s="3" t="s">
        <v>198</v>
      </c>
      <c r="R6" s="3" t="s">
        <v>199</v>
      </c>
      <c r="S6" s="3" t="s">
        <v>182</v>
      </c>
      <c r="T6" s="3" t="s">
        <v>185</v>
      </c>
      <c r="U6" s="3" t="s">
        <v>189</v>
      </c>
    </row>
    <row r="7" spans="1:21" ht="28.5" customHeight="1">
      <c r="A7" s="7"/>
      <c r="B7" s="7"/>
      <c r="C7" s="7"/>
      <c r="D7" s="7"/>
      <c r="E7" s="7" t="s">
        <v>135</v>
      </c>
      <c r="F7" s="41">
        <v>3745.8953000000001</v>
      </c>
      <c r="G7" s="41">
        <v>3744.3663000000001</v>
      </c>
      <c r="H7" s="41">
        <v>3014.9717000000001</v>
      </c>
      <c r="I7" s="41">
        <v>519.43579999999997</v>
      </c>
      <c r="J7" s="41">
        <v>209.9588</v>
      </c>
      <c r="K7" s="41">
        <v>1.5289999999999999</v>
      </c>
      <c r="L7" s="41"/>
      <c r="M7" s="41">
        <v>1.5289999999999999</v>
      </c>
      <c r="N7" s="41"/>
      <c r="O7" s="41"/>
      <c r="P7" s="41"/>
      <c r="Q7" s="41"/>
      <c r="R7" s="41"/>
      <c r="S7" s="41"/>
      <c r="T7" s="41"/>
      <c r="U7" s="41"/>
    </row>
    <row r="8" spans="1:21" ht="26" customHeight="1">
      <c r="A8" s="7"/>
      <c r="B8" s="7"/>
      <c r="C8" s="7"/>
      <c r="D8" s="6" t="s">
        <v>153</v>
      </c>
      <c r="E8" s="6" t="s">
        <v>154</v>
      </c>
      <c r="F8" s="51">
        <v>3745.8953000000001</v>
      </c>
      <c r="G8" s="41">
        <v>3744.3663000000001</v>
      </c>
      <c r="H8" s="41">
        <v>3014.9717000000001</v>
      </c>
      <c r="I8" s="41">
        <v>519.43579999999997</v>
      </c>
      <c r="J8" s="41">
        <v>209.9588</v>
      </c>
      <c r="K8" s="41">
        <v>1.5289999999999999</v>
      </c>
      <c r="L8" s="41">
        <v>0</v>
      </c>
      <c r="M8" s="41">
        <v>1.5289999999999999</v>
      </c>
      <c r="N8" s="41"/>
      <c r="O8" s="41"/>
      <c r="P8" s="41"/>
      <c r="Q8" s="41"/>
      <c r="R8" s="41"/>
      <c r="S8" s="41"/>
      <c r="T8" s="41"/>
      <c r="U8" s="41"/>
    </row>
    <row r="9" spans="1:21" ht="26" customHeight="1">
      <c r="A9" s="47"/>
      <c r="B9" s="47"/>
      <c r="C9" s="47"/>
      <c r="D9" s="44" t="s">
        <v>155</v>
      </c>
      <c r="E9" s="44" t="s">
        <v>156</v>
      </c>
      <c r="F9" s="51">
        <v>3745.8953000000001</v>
      </c>
      <c r="G9" s="41">
        <v>3744.3663000000001</v>
      </c>
      <c r="H9" s="41">
        <v>3014.9717000000001</v>
      </c>
      <c r="I9" s="41">
        <v>519.43579999999997</v>
      </c>
      <c r="J9" s="41">
        <v>209.9588</v>
      </c>
      <c r="K9" s="41">
        <v>1.5289999999999999</v>
      </c>
      <c r="L9" s="41">
        <v>0</v>
      </c>
      <c r="M9" s="41">
        <v>1.5289999999999999</v>
      </c>
      <c r="N9" s="41"/>
      <c r="O9" s="41"/>
      <c r="P9" s="41"/>
      <c r="Q9" s="41"/>
      <c r="R9" s="41"/>
      <c r="S9" s="41"/>
      <c r="T9" s="41"/>
      <c r="U9" s="41"/>
    </row>
    <row r="10" spans="1:21" ht="26" customHeight="1">
      <c r="A10" s="48" t="s">
        <v>168</v>
      </c>
      <c r="B10" s="48" t="s">
        <v>169</v>
      </c>
      <c r="C10" s="48" t="s">
        <v>170</v>
      </c>
      <c r="D10" s="42" t="s">
        <v>190</v>
      </c>
      <c r="E10" s="49" t="s">
        <v>172</v>
      </c>
      <c r="F10" s="45">
        <v>3745.8953000000001</v>
      </c>
      <c r="G10" s="43">
        <v>3744.3663000000001</v>
      </c>
      <c r="H10" s="43">
        <v>3014.9717000000001</v>
      </c>
      <c r="I10" s="43">
        <v>519.43579999999997</v>
      </c>
      <c r="J10" s="43">
        <v>209.9588</v>
      </c>
      <c r="K10" s="43">
        <v>1.5289999999999999</v>
      </c>
      <c r="L10" s="43"/>
      <c r="M10" s="43">
        <v>1.5289999999999999</v>
      </c>
      <c r="N10" s="43"/>
      <c r="O10" s="43"/>
      <c r="P10" s="43"/>
      <c r="Q10" s="43"/>
      <c r="R10" s="43"/>
      <c r="S10" s="43"/>
      <c r="T10" s="43"/>
      <c r="U10" s="43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honeticPr fontId="20" type="noConversion"/>
  <pageMargins left="0.75" right="0.75" top="0.270000010728836" bottom="0.27000001072883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1"/>
  <sheetViews>
    <sheetView workbookViewId="0"/>
  </sheetViews>
  <sheetFormatPr defaultColWidth="10" defaultRowHeight="14"/>
  <cols>
    <col min="1" max="1" width="34.36328125" customWidth="1"/>
    <col min="2" max="2" width="15.7265625" customWidth="1"/>
    <col min="3" max="3" width="28.6328125" customWidth="1"/>
    <col min="4" max="4" width="30.08984375" customWidth="1"/>
    <col min="5" max="5" width="9.7265625" customWidth="1"/>
  </cols>
  <sheetData>
    <row r="1" spans="1:4" ht="16.399999999999999" customHeight="1">
      <c r="A1" s="2"/>
    </row>
    <row r="2" spans="1:4" ht="37" customHeight="1">
      <c r="A2" s="63" t="s">
        <v>12</v>
      </c>
      <c r="B2" s="63"/>
      <c r="C2" s="63"/>
      <c r="D2" s="63"/>
    </row>
    <row r="3" spans="1:4" ht="33.65" customHeight="1">
      <c r="A3" s="64" t="s">
        <v>31</v>
      </c>
      <c r="B3" s="64"/>
      <c r="C3" s="64"/>
      <c r="D3" s="64"/>
    </row>
    <row r="4" spans="1:4" ht="25" customHeight="1">
      <c r="C4" s="69" t="s">
        <v>32</v>
      </c>
      <c r="D4" s="69"/>
    </row>
    <row r="5" spans="1:4" ht="22.75" customHeight="1">
      <c r="A5" s="67" t="s">
        <v>33</v>
      </c>
      <c r="B5" s="67"/>
      <c r="C5" s="67" t="s">
        <v>34</v>
      </c>
      <c r="D5" s="67"/>
    </row>
    <row r="6" spans="1:4" ht="22.75" customHeight="1">
      <c r="A6" s="3" t="s">
        <v>35</v>
      </c>
      <c r="B6" s="3" t="s">
        <v>36</v>
      </c>
      <c r="C6" s="3" t="s">
        <v>35</v>
      </c>
      <c r="D6" s="3" t="s">
        <v>36</v>
      </c>
    </row>
    <row r="7" spans="1:4" ht="26" customHeight="1">
      <c r="A7" s="7" t="s">
        <v>200</v>
      </c>
      <c r="B7" s="41">
        <v>3376.0953</v>
      </c>
      <c r="C7" s="7" t="s">
        <v>201</v>
      </c>
      <c r="D7" s="51">
        <v>3376.0953</v>
      </c>
    </row>
    <row r="8" spans="1:4" ht="26" customHeight="1">
      <c r="A8" s="4" t="s">
        <v>202</v>
      </c>
      <c r="B8" s="43">
        <v>3376.0953</v>
      </c>
      <c r="C8" s="4" t="s">
        <v>41</v>
      </c>
      <c r="D8" s="45"/>
    </row>
    <row r="9" spans="1:4" ht="26" customHeight="1">
      <c r="A9" s="4" t="s">
        <v>203</v>
      </c>
      <c r="B9" s="43"/>
      <c r="C9" s="4" t="s">
        <v>45</v>
      </c>
      <c r="D9" s="45"/>
    </row>
    <row r="10" spans="1:4" ht="29.25" customHeight="1">
      <c r="A10" s="4" t="s">
        <v>48</v>
      </c>
      <c r="B10" s="43">
        <v>9.3000000000000007</v>
      </c>
      <c r="C10" s="4" t="s">
        <v>49</v>
      </c>
      <c r="D10" s="45"/>
    </row>
    <row r="11" spans="1:4" ht="26" customHeight="1">
      <c r="A11" s="4" t="s">
        <v>204</v>
      </c>
      <c r="B11" s="43"/>
      <c r="C11" s="4" t="s">
        <v>53</v>
      </c>
      <c r="D11" s="45"/>
    </row>
    <row r="12" spans="1:4" ht="26" customHeight="1">
      <c r="A12" s="4" t="s">
        <v>205</v>
      </c>
      <c r="B12" s="43"/>
      <c r="C12" s="4" t="s">
        <v>57</v>
      </c>
      <c r="D12" s="45">
        <v>3376.0953</v>
      </c>
    </row>
    <row r="13" spans="1:4" ht="26" customHeight="1">
      <c r="A13" s="4" t="s">
        <v>206</v>
      </c>
      <c r="B13" s="43"/>
      <c r="C13" s="4" t="s">
        <v>61</v>
      </c>
      <c r="D13" s="45"/>
    </row>
    <row r="14" spans="1:4" ht="26" customHeight="1">
      <c r="A14" s="7" t="s">
        <v>207</v>
      </c>
      <c r="B14" s="41"/>
      <c r="C14" s="4" t="s">
        <v>65</v>
      </c>
      <c r="D14" s="45"/>
    </row>
    <row r="15" spans="1:4" ht="26" customHeight="1">
      <c r="A15" s="4" t="s">
        <v>202</v>
      </c>
      <c r="B15" s="43"/>
      <c r="C15" s="4" t="s">
        <v>69</v>
      </c>
      <c r="D15" s="45"/>
    </row>
    <row r="16" spans="1:4" ht="26" customHeight="1">
      <c r="A16" s="4" t="s">
        <v>204</v>
      </c>
      <c r="B16" s="43"/>
      <c r="C16" s="4" t="s">
        <v>73</v>
      </c>
      <c r="D16" s="45"/>
    </row>
    <row r="17" spans="1:4" ht="26" customHeight="1">
      <c r="A17" s="4" t="s">
        <v>205</v>
      </c>
      <c r="B17" s="43"/>
      <c r="C17" s="4" t="s">
        <v>77</v>
      </c>
      <c r="D17" s="45"/>
    </row>
    <row r="18" spans="1:4" ht="26" customHeight="1">
      <c r="A18" s="4" t="s">
        <v>206</v>
      </c>
      <c r="B18" s="43"/>
      <c r="C18" s="4" t="s">
        <v>81</v>
      </c>
      <c r="D18" s="45"/>
    </row>
    <row r="19" spans="1:4" ht="26" customHeight="1">
      <c r="A19" s="4"/>
      <c r="B19" s="43"/>
      <c r="C19" s="4" t="s">
        <v>85</v>
      </c>
      <c r="D19" s="45"/>
    </row>
    <row r="20" spans="1:4" ht="26" customHeight="1">
      <c r="A20" s="4"/>
      <c r="B20" s="4"/>
      <c r="C20" s="4" t="s">
        <v>89</v>
      </c>
      <c r="D20" s="45"/>
    </row>
    <row r="21" spans="1:4" ht="26" customHeight="1">
      <c r="A21" s="4"/>
      <c r="B21" s="4"/>
      <c r="C21" s="4" t="s">
        <v>93</v>
      </c>
      <c r="D21" s="45"/>
    </row>
    <row r="22" spans="1:4" ht="26" customHeight="1">
      <c r="A22" s="4"/>
      <c r="B22" s="4"/>
      <c r="C22" s="4" t="s">
        <v>97</v>
      </c>
      <c r="D22" s="45"/>
    </row>
    <row r="23" spans="1:4" ht="26" customHeight="1">
      <c r="A23" s="4"/>
      <c r="B23" s="4"/>
      <c r="C23" s="4" t="s">
        <v>100</v>
      </c>
      <c r="D23" s="45"/>
    </row>
    <row r="24" spans="1:4" ht="26" customHeight="1">
      <c r="A24" s="4"/>
      <c r="B24" s="4"/>
      <c r="C24" s="4" t="s">
        <v>103</v>
      </c>
      <c r="D24" s="45"/>
    </row>
    <row r="25" spans="1:4" ht="26" customHeight="1">
      <c r="A25" s="4"/>
      <c r="B25" s="4"/>
      <c r="C25" s="4" t="s">
        <v>105</v>
      </c>
      <c r="D25" s="45"/>
    </row>
    <row r="26" spans="1:4" ht="26" customHeight="1">
      <c r="A26" s="4"/>
      <c r="B26" s="4"/>
      <c r="C26" s="4" t="s">
        <v>107</v>
      </c>
      <c r="D26" s="45"/>
    </row>
    <row r="27" spans="1:4" ht="26" customHeight="1">
      <c r="A27" s="4"/>
      <c r="B27" s="4"/>
      <c r="C27" s="4" t="s">
        <v>109</v>
      </c>
      <c r="D27" s="45"/>
    </row>
    <row r="28" spans="1:4" ht="26" customHeight="1">
      <c r="A28" s="4"/>
      <c r="B28" s="4"/>
      <c r="C28" s="4" t="s">
        <v>111</v>
      </c>
      <c r="D28" s="45"/>
    </row>
    <row r="29" spans="1:4" ht="26" customHeight="1">
      <c r="A29" s="4"/>
      <c r="B29" s="4"/>
      <c r="C29" s="4" t="s">
        <v>113</v>
      </c>
      <c r="D29" s="45"/>
    </row>
    <row r="30" spans="1:4" ht="26" customHeight="1">
      <c r="A30" s="4"/>
      <c r="B30" s="4"/>
      <c r="C30" s="4" t="s">
        <v>115</v>
      </c>
      <c r="D30" s="45"/>
    </row>
    <row r="31" spans="1:4" ht="26" customHeight="1">
      <c r="A31" s="4"/>
      <c r="B31" s="4"/>
      <c r="C31" s="4" t="s">
        <v>117</v>
      </c>
      <c r="D31" s="45"/>
    </row>
    <row r="32" spans="1:4" ht="26" customHeight="1">
      <c r="A32" s="4"/>
      <c r="B32" s="4"/>
      <c r="C32" s="4" t="s">
        <v>119</v>
      </c>
      <c r="D32" s="45"/>
    </row>
    <row r="33" spans="1:4" ht="26" customHeight="1">
      <c r="A33" s="4"/>
      <c r="B33" s="4"/>
      <c r="C33" s="4" t="s">
        <v>121</v>
      </c>
      <c r="D33" s="45"/>
    </row>
    <row r="34" spans="1:4" ht="26" customHeight="1">
      <c r="A34" s="4"/>
      <c r="B34" s="4"/>
      <c r="C34" s="4" t="s">
        <v>123</v>
      </c>
      <c r="D34" s="45"/>
    </row>
    <row r="35" spans="1:4" ht="26" customHeight="1">
      <c r="A35" s="4"/>
      <c r="B35" s="4"/>
      <c r="C35" s="4" t="s">
        <v>124</v>
      </c>
      <c r="D35" s="45"/>
    </row>
    <row r="36" spans="1:4" ht="26" customHeight="1">
      <c r="A36" s="4"/>
      <c r="B36" s="4"/>
      <c r="C36" s="4" t="s">
        <v>125</v>
      </c>
      <c r="D36" s="45"/>
    </row>
    <row r="37" spans="1:4" ht="26" customHeight="1">
      <c r="A37" s="4"/>
      <c r="B37" s="4"/>
      <c r="C37" s="4" t="s">
        <v>126</v>
      </c>
      <c r="D37" s="45"/>
    </row>
    <row r="38" spans="1:4" ht="26" customHeight="1">
      <c r="A38" s="4"/>
      <c r="B38" s="4"/>
      <c r="C38" s="4"/>
      <c r="D38" s="4"/>
    </row>
    <row r="39" spans="1:4" ht="26" customHeight="1">
      <c r="A39" s="7"/>
      <c r="B39" s="7"/>
      <c r="C39" s="7" t="s">
        <v>208</v>
      </c>
      <c r="D39" s="41"/>
    </row>
    <row r="40" spans="1:4" ht="26" customHeight="1">
      <c r="A40" s="7"/>
      <c r="B40" s="7"/>
      <c r="C40" s="7"/>
      <c r="D40" s="7"/>
    </row>
    <row r="41" spans="1:4" ht="26" customHeight="1">
      <c r="A41" s="3" t="s">
        <v>209</v>
      </c>
      <c r="B41" s="41">
        <v>3376.0953</v>
      </c>
      <c r="C41" s="3" t="s">
        <v>210</v>
      </c>
      <c r="D41" s="51">
        <v>3376.0953</v>
      </c>
    </row>
  </sheetData>
  <mergeCells count="5">
    <mergeCell ref="A2:D2"/>
    <mergeCell ref="A3:D3"/>
    <mergeCell ref="C4:D4"/>
    <mergeCell ref="A5:B5"/>
    <mergeCell ref="C5:D5"/>
  </mergeCells>
  <phoneticPr fontId="20" type="noConversion"/>
  <pageMargins left="7.8000001609325395E-2" right="7.8000001609325395E-2" top="7.8000001609325395E-2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1"/>
  <sheetViews>
    <sheetView workbookViewId="0"/>
  </sheetViews>
  <sheetFormatPr defaultColWidth="10" defaultRowHeight="14"/>
  <cols>
    <col min="1" max="1" width="6.54296875" customWidth="1"/>
    <col min="2" max="2" width="5.81640625" customWidth="1"/>
    <col min="3" max="3" width="7.90625" customWidth="1"/>
    <col min="4" max="4" width="12.90625" customWidth="1"/>
    <col min="5" max="6" width="16.453125" customWidth="1"/>
    <col min="7" max="7" width="11.54296875" customWidth="1"/>
    <col min="8" max="8" width="16.1796875" customWidth="1"/>
    <col min="9" max="10" width="16.453125" customWidth="1"/>
    <col min="11" max="11" width="15.1796875" customWidth="1"/>
    <col min="12" max="12" width="21.81640625" customWidth="1"/>
  </cols>
  <sheetData>
    <row r="1" spans="1:12" ht="16.399999999999999" customHeight="1">
      <c r="A1" s="2"/>
      <c r="D1" s="2"/>
    </row>
    <row r="2" spans="1:12" ht="43.15" customHeight="1">
      <c r="D2" s="63" t="s">
        <v>13</v>
      </c>
      <c r="E2" s="63"/>
      <c r="F2" s="63"/>
      <c r="G2" s="63"/>
      <c r="H2" s="63"/>
      <c r="I2" s="63"/>
      <c r="J2" s="63"/>
      <c r="K2" s="63"/>
      <c r="L2" s="63"/>
    </row>
    <row r="3" spans="1:12" ht="24.15" customHeight="1">
      <c r="A3" s="64" t="s">
        <v>31</v>
      </c>
      <c r="B3" s="64"/>
      <c r="C3" s="64"/>
      <c r="D3" s="64"/>
      <c r="E3" s="64"/>
      <c r="F3" s="64"/>
      <c r="G3" s="64"/>
      <c r="H3" s="64"/>
    </row>
    <row r="4" spans="1:12" ht="18.149999999999999" customHeight="1">
      <c r="K4" s="69" t="s">
        <v>32</v>
      </c>
      <c r="L4" s="69"/>
    </row>
    <row r="5" spans="1:12" ht="25" customHeight="1">
      <c r="A5" s="67" t="s">
        <v>157</v>
      </c>
      <c r="B5" s="67"/>
      <c r="C5" s="67"/>
      <c r="D5" s="67" t="s">
        <v>158</v>
      </c>
      <c r="E5" s="67" t="s">
        <v>159</v>
      </c>
      <c r="F5" s="67" t="s">
        <v>135</v>
      </c>
      <c r="G5" s="67" t="s">
        <v>160</v>
      </c>
      <c r="H5" s="67"/>
      <c r="I5" s="67"/>
      <c r="J5" s="67"/>
      <c r="K5" s="67" t="s">
        <v>161</v>
      </c>
      <c r="L5" s="67"/>
    </row>
    <row r="6" spans="1:12" ht="25.9" customHeight="1">
      <c r="A6" s="67"/>
      <c r="B6" s="67"/>
      <c r="C6" s="67"/>
      <c r="D6" s="67"/>
      <c r="E6" s="67"/>
      <c r="F6" s="67"/>
      <c r="G6" s="67" t="s">
        <v>137</v>
      </c>
      <c r="H6" s="67" t="s">
        <v>211</v>
      </c>
      <c r="I6" s="67"/>
      <c r="J6" s="67" t="s">
        <v>212</v>
      </c>
      <c r="K6" s="67" t="s">
        <v>213</v>
      </c>
      <c r="L6" s="67" t="s">
        <v>214</v>
      </c>
    </row>
    <row r="7" spans="1:12" ht="39.65" customHeight="1">
      <c r="A7" s="3" t="s">
        <v>165</v>
      </c>
      <c r="B7" s="3" t="s">
        <v>166</v>
      </c>
      <c r="C7" s="3" t="s">
        <v>167</v>
      </c>
      <c r="D7" s="67"/>
      <c r="E7" s="67"/>
      <c r="F7" s="67"/>
      <c r="G7" s="67"/>
      <c r="H7" s="3" t="s">
        <v>192</v>
      </c>
      <c r="I7" s="3" t="s">
        <v>184</v>
      </c>
      <c r="J7" s="67"/>
      <c r="K7" s="67"/>
      <c r="L7" s="67"/>
    </row>
    <row r="8" spans="1:12" ht="23.25" customHeight="1">
      <c r="A8" s="4"/>
      <c r="B8" s="4"/>
      <c r="C8" s="4"/>
      <c r="D8" s="7"/>
      <c r="E8" s="7" t="s">
        <v>135</v>
      </c>
      <c r="F8" s="41">
        <v>3376.0953</v>
      </c>
      <c r="G8" s="41">
        <v>3374.5663</v>
      </c>
      <c r="H8" s="41">
        <v>2941.9717000000001</v>
      </c>
      <c r="I8" s="41">
        <v>202.9588</v>
      </c>
      <c r="J8" s="41">
        <v>229.63579999999999</v>
      </c>
      <c r="K8" s="41">
        <v>1.5289999999999999</v>
      </c>
      <c r="L8" s="41"/>
    </row>
    <row r="9" spans="1:12" ht="26" customHeight="1">
      <c r="A9" s="4"/>
      <c r="B9" s="4"/>
      <c r="C9" s="4"/>
      <c r="D9" s="6" t="s">
        <v>153</v>
      </c>
      <c r="E9" s="6" t="s">
        <v>154</v>
      </c>
      <c r="F9" s="41">
        <v>3376.0953</v>
      </c>
      <c r="G9" s="41">
        <v>3374.5663</v>
      </c>
      <c r="H9" s="41">
        <v>2941.9717000000001</v>
      </c>
      <c r="I9" s="41">
        <v>202.9588</v>
      </c>
      <c r="J9" s="41">
        <v>229.63579999999999</v>
      </c>
      <c r="K9" s="41">
        <v>1.5289999999999999</v>
      </c>
      <c r="L9" s="41"/>
    </row>
    <row r="10" spans="1:12" ht="26" customHeight="1">
      <c r="A10" s="4"/>
      <c r="B10" s="4"/>
      <c r="C10" s="4"/>
      <c r="D10" s="44" t="s">
        <v>155</v>
      </c>
      <c r="E10" s="44" t="s">
        <v>156</v>
      </c>
      <c r="F10" s="41">
        <v>3376.0953</v>
      </c>
      <c r="G10" s="41">
        <v>3374.5663</v>
      </c>
      <c r="H10" s="41">
        <v>2941.9717000000001</v>
      </c>
      <c r="I10" s="41">
        <v>202.9588</v>
      </c>
      <c r="J10" s="41">
        <v>229.63579999999999</v>
      </c>
      <c r="K10" s="41">
        <v>1.5289999999999999</v>
      </c>
      <c r="L10" s="41"/>
    </row>
    <row r="11" spans="1:12" ht="30.15" customHeight="1">
      <c r="A11" s="48" t="s">
        <v>168</v>
      </c>
      <c r="B11" s="48" t="s">
        <v>169</v>
      </c>
      <c r="C11" s="48" t="s">
        <v>170</v>
      </c>
      <c r="D11" s="42" t="s">
        <v>215</v>
      </c>
      <c r="E11" s="4" t="s">
        <v>172</v>
      </c>
      <c r="F11" s="43">
        <v>3376.0953</v>
      </c>
      <c r="G11" s="43">
        <v>3374.5663</v>
      </c>
      <c r="H11" s="45">
        <v>2941.9717000000001</v>
      </c>
      <c r="I11" s="45">
        <v>202.9588</v>
      </c>
      <c r="J11" s="45">
        <v>229.63579999999999</v>
      </c>
      <c r="K11" s="45">
        <v>1.5289999999999999</v>
      </c>
      <c r="L11" s="45"/>
    </row>
  </sheetData>
  <mergeCells count="14">
    <mergeCell ref="J6:J7"/>
    <mergeCell ref="K6:K7"/>
    <mergeCell ref="L6:L7"/>
    <mergeCell ref="A5:C6"/>
    <mergeCell ref="H6:I6"/>
    <mergeCell ref="D5:D7"/>
    <mergeCell ref="E5:E7"/>
    <mergeCell ref="F5:F7"/>
    <mergeCell ref="G6:G7"/>
    <mergeCell ref="D2:L2"/>
    <mergeCell ref="A3:H3"/>
    <mergeCell ref="K4:L4"/>
    <mergeCell ref="G5:J5"/>
    <mergeCell ref="K5:L5"/>
  </mergeCells>
  <phoneticPr fontId="20" type="noConversion"/>
  <pageMargins left="0.75" right="0.75" top="0.270000010728836" bottom="0.2700000107288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23非税计划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浪登 唐</cp:lastModifiedBy>
  <dcterms:created xsi:type="dcterms:W3CDTF">2024-01-17T21:49:00Z</dcterms:created>
  <dcterms:modified xsi:type="dcterms:W3CDTF">2024-02-05T03:39:20Z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7202A10C6856467C98228971D8031853_12</vt:lpwstr>
  </property>
  <property fmtid="{D5CDD505-2E9C-101B-9397-08002B2CF9AE}" pid="3" name="KSOProductBuildVer">
    <vt:lpwstr>2052-12.1.0.16120</vt:lpwstr>
  </property>
</Properties>
</file>